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５表" sheetId="1" r:id="rId1"/>
    <sheet name="５表つづき" sheetId="2" r:id="rId2"/>
  </sheets>
  <definedNames>
    <definedName name="_xlnm.Print_Area" localSheetId="0">'５表'!$A$1:$K$1144</definedName>
  </definedNames>
  <calcPr fullCalcOnLoad="1"/>
</workbook>
</file>

<file path=xl/sharedStrings.xml><?xml version="1.0" encoding="utf-8"?>
<sst xmlns="http://schemas.openxmlformats.org/spreadsheetml/2006/main" count="5962" uniqueCount="132">
  <si>
    <t>第５表　圏域、地域、市町村別　（産業中分類別）…事業所数、従業者数、現金給与総額、
　　　　原材料使用額等、製造品出荷額等、付加価値額</t>
  </si>
  <si>
    <t>　</t>
  </si>
  <si>
    <t>岐阜圏域</t>
  </si>
  <si>
    <t>区分</t>
  </si>
  <si>
    <t>事業所数</t>
  </si>
  <si>
    <t>従業者数</t>
  </si>
  <si>
    <t>現金給与
総　額</t>
  </si>
  <si>
    <t>原材料
使用額等</t>
  </si>
  <si>
    <t>製造品
出荷額等</t>
  </si>
  <si>
    <t>付加価値額</t>
  </si>
  <si>
    <t>人</t>
  </si>
  <si>
    <t>万円</t>
  </si>
  <si>
    <t>総数</t>
  </si>
  <si>
    <t>総数</t>
  </si>
  <si>
    <t>09</t>
  </si>
  <si>
    <t>食料品製造業</t>
  </si>
  <si>
    <t>食料品製造業</t>
  </si>
  <si>
    <t>飲料・たばこ・飼料製造業</t>
  </si>
  <si>
    <t>飲料・たばこ・飼料製造業</t>
  </si>
  <si>
    <t>衣服・その他の繊維製品製造業</t>
  </si>
  <si>
    <t>衣服・その他の繊維製品製造業</t>
  </si>
  <si>
    <t>木材・木製品製造業（家具を除く）</t>
  </si>
  <si>
    <t>木材・木製品製造業（家具を除く）</t>
  </si>
  <si>
    <t>家具・装備品製造業</t>
  </si>
  <si>
    <t>家具・装備品製造業</t>
  </si>
  <si>
    <t>パルプ・紙・紙加工品製造業</t>
  </si>
  <si>
    <t>パルプ・紙・紙加工品製造業</t>
  </si>
  <si>
    <t>印刷・同関連業</t>
  </si>
  <si>
    <t>印刷・同関連業</t>
  </si>
  <si>
    <t>化学工業</t>
  </si>
  <si>
    <t>化学工業</t>
  </si>
  <si>
    <t>石油製品・石炭製品製造業</t>
  </si>
  <si>
    <t>石油製品・石炭製品製造業</t>
  </si>
  <si>
    <t>プラスチック製品製造業（別掲を除く）</t>
  </si>
  <si>
    <t>プラスチック製品製造業（別掲を除く）</t>
  </si>
  <si>
    <t>ゴム製品製造業</t>
  </si>
  <si>
    <t>ゴム製品製造業</t>
  </si>
  <si>
    <t>なめし革・同製品・毛皮製造業</t>
  </si>
  <si>
    <t>なめし革・同製品・毛皮製造業</t>
  </si>
  <si>
    <t>窯業・土石製品製造業</t>
  </si>
  <si>
    <t>窯業・土石製品製造業</t>
  </si>
  <si>
    <t>鉄鋼業</t>
  </si>
  <si>
    <t>鉄鋼業</t>
  </si>
  <si>
    <t>非鉄金属製造業</t>
  </si>
  <si>
    <t>非鉄金属製造業</t>
  </si>
  <si>
    <t>金属製品製造業</t>
  </si>
  <si>
    <t>金属製品製造業</t>
  </si>
  <si>
    <t>一般機械器具製造業</t>
  </si>
  <si>
    <t>一般機械器具製造業</t>
  </si>
  <si>
    <t>電気機械器具製造業</t>
  </si>
  <si>
    <t>電気機械器具製造業</t>
  </si>
  <si>
    <t>情報通信機械器具製造業</t>
  </si>
  <si>
    <t>情報通信機械器具製造業</t>
  </si>
  <si>
    <t>電子部品・デバイス製造業</t>
  </si>
  <si>
    <t>電子部品・デバイス製造業</t>
  </si>
  <si>
    <t>輸送用機械器具製造業</t>
  </si>
  <si>
    <t>輸送用機械器具製造業</t>
  </si>
  <si>
    <t>精密機械器具製造業</t>
  </si>
  <si>
    <t>精密機械器具製造業</t>
  </si>
  <si>
    <t>その他の製造業</t>
  </si>
  <si>
    <t>その他の製造業</t>
  </si>
  <si>
    <t>西濃圏域</t>
  </si>
  <si>
    <t>X</t>
  </si>
  <si>
    <t>-</t>
  </si>
  <si>
    <t>中濃圏域</t>
  </si>
  <si>
    <t>東濃圏域</t>
  </si>
  <si>
    <t>第５表　圏域、地域、市町村別　（産業中分類別）…事業所数、従業者数、現金給与総額、
　　　　原材料使用額等、製造品出荷額等、付加価値額 ＜続き＞</t>
  </si>
  <si>
    <t>飛騨圏域</t>
  </si>
  <si>
    <t>岐阜地域</t>
  </si>
  <si>
    <t>大垣地域</t>
  </si>
  <si>
    <t>揖斐地域</t>
  </si>
  <si>
    <t>中濃地域</t>
  </si>
  <si>
    <t>郡上地域</t>
  </si>
  <si>
    <t>可茂地域</t>
  </si>
  <si>
    <t>東濃西部地域</t>
  </si>
  <si>
    <t>中津川・恵那地域</t>
  </si>
  <si>
    <t>飛騨地域</t>
  </si>
  <si>
    <t>益田地域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</si>
  <si>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</si>
  <si>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</si>
  <si>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</si>
  <si>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</si>
  <si>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</si>
  <si>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</si>
  <si>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</si>
  <si>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</si>
  <si>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</si>
  <si>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</si>
  <si>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</si>
  <si>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</si>
  <si>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</si>
  <si>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</si>
  <si>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</si>
  <si>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</si>
  <si>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</si>
  <si>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X</t>
  </si>
  <si>
    <t>-</t>
  </si>
  <si>
    <t>X</t>
  </si>
  <si>
    <t>繊維工業（衣服・その他の繊維製品を除く）</t>
  </si>
  <si>
    <t>　</t>
  </si>
  <si>
    <t>本巣市</t>
  </si>
  <si>
    <t>繊維工業（衣服・その他繊維製品を除く）</t>
  </si>
  <si>
    <t>　</t>
  </si>
  <si>
    <t>郡上市</t>
  </si>
  <si>
    <t>繊維工業（衣服・その他の繊維製品を除く）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</si>
  <si>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</si>
  <si>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</si>
  <si>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</si>
  <si>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</si>
  <si>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</si>
  <si>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</si>
  <si>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</si>
  <si>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</si>
  <si>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</si>
  <si>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</si>
  <si>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</si>
  <si>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</si>
  <si>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</si>
  <si>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</si>
  <si>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</si>
  <si>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</si>
  <si>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</si>
  <si>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</si>
  <si>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</si>
  <si>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</si>
  <si>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</si>
  <si>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</si>
  <si>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</si>
  <si>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</si>
  <si>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</si>
  <si>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笠原町</t>
  </si>
  <si>
    <t>白川村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</si>
</sst>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58" fontId="3" fillId="0" borderId="1" xfId="20" applyNumberFormat="1" applyFont="1" applyBorder="1" applyAlignment="1">
      <alignment/>
      <protection/>
    </xf>
    <xf numFmtId="58" fontId="4" fillId="0" borderId="1" xfId="20" applyNumberFormat="1" applyFont="1" applyBorder="1" applyAlignment="1">
      <alignment/>
      <protection/>
    </xf>
    <xf numFmtId="0" fontId="5" fillId="0" borderId="0" xfId="20" applyFont="1">
      <alignment vertical="center"/>
      <protection/>
    </xf>
    <xf numFmtId="0" fontId="7" fillId="0" borderId="0" xfId="20" applyFont="1">
      <alignment vertical="center"/>
      <protection/>
    </xf>
    <xf numFmtId="0" fontId="0" fillId="0" borderId="0" xfId="20" applyFont="1">
      <alignment vertical="center"/>
      <protection/>
    </xf>
    <xf numFmtId="0" fontId="9" fillId="0" borderId="0" xfId="20" applyFont="1">
      <alignment vertical="center"/>
      <protection/>
    </xf>
    <xf numFmtId="0" fontId="10" fillId="0" borderId="0" xfId="20" applyFont="1" applyAlignment="1">
      <alignment horizontal="left"/>
      <protection/>
    </xf>
    <xf numFmtId="0" fontId="10" fillId="0" borderId="0" xfId="20" applyFont="1" applyAlignment="1">
      <alignment horizontal="distributed"/>
      <protection/>
    </xf>
    <xf numFmtId="0" fontId="11" fillId="0" borderId="0" xfId="20" applyFont="1" applyAlignment="1">
      <alignment horizontal="left"/>
      <protection/>
    </xf>
    <xf numFmtId="0" fontId="12" fillId="0" borderId="0" xfId="20" applyFont="1" applyAlignment="1">
      <alignment horizontal="distributed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distributed"/>
      <protection/>
    </xf>
    <xf numFmtId="176" fontId="6" fillId="0" borderId="0" xfId="20" applyNumberFormat="1" applyFont="1" applyAlignment="1">
      <alignment horizontal="right"/>
      <protection/>
    </xf>
    <xf numFmtId="0" fontId="11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176" fontId="7" fillId="0" borderId="0" xfId="20" applyNumberFormat="1" applyFont="1" applyAlignment="1">
      <alignment horizontal="right" vertical="center"/>
      <protection/>
    </xf>
    <xf numFmtId="0" fontId="6" fillId="0" borderId="2" xfId="20" applyFont="1" applyBorder="1">
      <alignment vertical="center"/>
      <protection/>
    </xf>
    <xf numFmtId="0" fontId="0" fillId="0" borderId="2" xfId="20" applyFont="1" applyBorder="1" applyAlignment="1">
      <alignment horizontal="center"/>
      <protection/>
    </xf>
    <xf numFmtId="0" fontId="0" fillId="0" borderId="2" xfId="20" applyFont="1" applyBorder="1">
      <alignment vertical="center"/>
      <protection/>
    </xf>
    <xf numFmtId="176" fontId="0" fillId="0" borderId="2" xfId="20" applyNumberFormat="1" applyFont="1" applyBorder="1" applyAlignment="1">
      <alignment horizontal="right" vertical="center"/>
      <protection/>
    </xf>
    <xf numFmtId="0" fontId="7" fillId="0" borderId="2" xfId="20" applyFont="1" applyBorder="1" applyAlignment="1">
      <alignment horizontal="center"/>
      <protection/>
    </xf>
    <xf numFmtId="0" fontId="7" fillId="0" borderId="2" xfId="20" applyFont="1" applyBorder="1">
      <alignment vertical="center"/>
      <protection/>
    </xf>
    <xf numFmtId="176" fontId="7" fillId="0" borderId="2" xfId="20" applyNumberFormat="1" applyFont="1" applyBorder="1" applyAlignment="1">
      <alignment horizontal="right" vertical="center"/>
      <protection/>
    </xf>
    <xf numFmtId="176" fontId="13" fillId="0" borderId="0" xfId="20" applyNumberFormat="1" applyFont="1" applyAlignment="1">
      <alignment horizontal="right"/>
      <protection/>
    </xf>
    <xf numFmtId="176" fontId="11" fillId="0" borderId="0" xfId="20" applyNumberFormat="1" applyFont="1" applyAlignment="1">
      <alignment horizontal="right"/>
      <protection/>
    </xf>
    <xf numFmtId="0" fontId="0" fillId="0" borderId="0" xfId="20" applyFont="1" applyAlignment="1">
      <alignment vertical="top"/>
      <protection/>
    </xf>
    <xf numFmtId="0" fontId="0" fillId="0" borderId="0" xfId="20" applyFont="1" applyAlignment="1">
      <alignment horizontal="left" vertical="top"/>
      <protection/>
    </xf>
    <xf numFmtId="0" fontId="8" fillId="0" borderId="0" xfId="20" applyFont="1" applyAlignment="1">
      <alignment horizontal="right" vertical="top"/>
      <protection/>
    </xf>
    <xf numFmtId="0" fontId="7" fillId="0" borderId="3" xfId="20" applyFont="1" applyBorder="1">
      <alignment vertical="center"/>
      <protection/>
    </xf>
    <xf numFmtId="0" fontId="7" fillId="0" borderId="3" xfId="20" applyFont="1" applyBorder="1" applyAlignment="1">
      <alignment horizontal="center"/>
      <protection/>
    </xf>
    <xf numFmtId="176" fontId="7" fillId="0" borderId="3" xfId="20" applyNumberFormat="1" applyFont="1" applyBorder="1" applyAlignment="1">
      <alignment horizontal="right" vertical="center"/>
      <protection/>
    </xf>
    <xf numFmtId="0" fontId="0" fillId="0" borderId="4" xfId="20" applyFont="1" applyBorder="1" applyAlignment="1">
      <alignment vertical="top"/>
      <protection/>
    </xf>
    <xf numFmtId="0" fontId="9" fillId="0" borderId="5" xfId="20" applyFont="1" applyBorder="1">
      <alignment vertical="center"/>
      <protection/>
    </xf>
    <xf numFmtId="0" fontId="0" fillId="0" borderId="5" xfId="20" applyFont="1" applyBorder="1">
      <alignment vertical="center"/>
      <protection/>
    </xf>
    <xf numFmtId="0" fontId="7" fillId="0" borderId="5" xfId="20" applyFont="1" applyBorder="1">
      <alignment vertical="center"/>
      <protection/>
    </xf>
    <xf numFmtId="0" fontId="7" fillId="0" borderId="6" xfId="20" applyFont="1" applyBorder="1">
      <alignment vertical="center"/>
      <protection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58" fontId="3" fillId="0" borderId="0" xfId="20" applyNumberFormat="1" applyFont="1" applyBorder="1" applyAlignment="1">
      <alignment/>
      <protection/>
    </xf>
    <xf numFmtId="58" fontId="4" fillId="0" borderId="0" xfId="20" applyNumberFormat="1" applyFont="1" applyBorder="1" applyAlignment="1">
      <alignment/>
      <protection/>
    </xf>
    <xf numFmtId="0" fontId="5" fillId="0" borderId="0" xfId="20" applyFont="1" applyBorder="1">
      <alignment vertical="center"/>
      <protection/>
    </xf>
    <xf numFmtId="0" fontId="7" fillId="0" borderId="0" xfId="20" applyFont="1" applyBorder="1">
      <alignment vertical="center"/>
      <protection/>
    </xf>
    <xf numFmtId="0" fontId="0" fillId="0" borderId="0" xfId="20" applyFont="1" applyBorder="1" applyAlignment="1">
      <alignment vertical="top"/>
      <protection/>
    </xf>
    <xf numFmtId="0" fontId="0" fillId="0" borderId="0" xfId="20" applyFont="1" applyBorder="1" applyAlignment="1">
      <alignment horizontal="left" vertical="top"/>
      <protection/>
    </xf>
    <xf numFmtId="0" fontId="8" fillId="0" borderId="0" xfId="20" applyFont="1" applyBorder="1" applyAlignment="1">
      <alignment horizontal="right" vertical="top"/>
      <protection/>
    </xf>
    <xf numFmtId="0" fontId="9" fillId="0" borderId="0" xfId="20" applyFont="1" applyBorder="1">
      <alignment vertical="center"/>
      <protection/>
    </xf>
    <xf numFmtId="0" fontId="10" fillId="0" borderId="0" xfId="20" applyFont="1" applyBorder="1" applyAlignment="1">
      <alignment horizontal="left"/>
      <protection/>
    </xf>
    <xf numFmtId="0" fontId="10" fillId="0" borderId="0" xfId="20" applyFont="1" applyBorder="1" applyAlignment="1">
      <alignment horizontal="distributed"/>
      <protection/>
    </xf>
    <xf numFmtId="176" fontId="14" fillId="0" borderId="0" xfId="20" applyNumberFormat="1" applyFont="1" applyBorder="1" applyAlignment="1">
      <alignment horizontal="right"/>
      <protection/>
    </xf>
    <xf numFmtId="0" fontId="0" fillId="0" borderId="0" xfId="20" applyFont="1" applyBorder="1">
      <alignment vertical="center"/>
      <protection/>
    </xf>
    <xf numFmtId="0" fontId="11" fillId="0" borderId="0" xfId="20" applyFont="1" applyBorder="1" applyAlignment="1">
      <alignment horizontal="left"/>
      <protection/>
    </xf>
    <xf numFmtId="0" fontId="12" fillId="0" borderId="0" xfId="20" applyFont="1" applyBorder="1" applyAlignment="1">
      <alignment horizontal="distributed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distributed"/>
      <protection/>
    </xf>
    <xf numFmtId="176" fontId="6" fillId="0" borderId="0" xfId="20" applyNumberFormat="1" applyFont="1" applyBorder="1" applyAlignment="1">
      <alignment horizontal="right"/>
      <protection/>
    </xf>
    <xf numFmtId="0" fontId="11" fillId="0" borderId="0" xfId="20" applyFont="1" applyBorder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176" fontId="7" fillId="0" borderId="0" xfId="20" applyNumberFormat="1" applyFont="1" applyBorder="1" applyAlignment="1">
      <alignment horizontal="right" vertical="center"/>
      <protection/>
    </xf>
    <xf numFmtId="0" fontId="6" fillId="0" borderId="0" xfId="20" applyFont="1" applyBorder="1">
      <alignment vertical="center"/>
      <protection/>
    </xf>
    <xf numFmtId="0" fontId="6" fillId="0" borderId="7" xfId="20" applyFont="1" applyBorder="1" applyAlignment="1">
      <alignment horizontal="distributed" vertical="center"/>
      <protection/>
    </xf>
    <xf numFmtId="0" fontId="6" fillId="0" borderId="8" xfId="20" applyFont="1" applyBorder="1" applyAlignment="1">
      <alignment horizontal="distributed" vertical="center"/>
      <protection/>
    </xf>
    <xf numFmtId="0" fontId="6" fillId="0" borderId="9" xfId="20" applyFont="1" applyBorder="1" applyAlignment="1">
      <alignment horizontal="distributed" vertical="center"/>
      <protection/>
    </xf>
    <xf numFmtId="0" fontId="6" fillId="0" borderId="10" xfId="20" applyFont="1" applyBorder="1" applyAlignment="1">
      <alignment horizontal="distributed" vertical="center"/>
      <protection/>
    </xf>
    <xf numFmtId="0" fontId="6" fillId="0" borderId="11" xfId="20" applyFont="1" applyBorder="1" applyAlignment="1">
      <alignment horizontal="center" vertical="center" wrapText="1"/>
      <protection/>
    </xf>
    <xf numFmtId="0" fontId="6" fillId="0" borderId="12" xfId="20" applyFont="1" applyBorder="1" applyAlignment="1">
      <alignment horizontal="center" vertical="center" wrapText="1"/>
      <protection/>
    </xf>
    <xf numFmtId="0" fontId="2" fillId="0" borderId="0" xfId="20" applyFont="1" applyAlignment="1">
      <alignment horizontal="left" vertical="top" wrapText="1"/>
      <protection/>
    </xf>
    <xf numFmtId="0" fontId="6" fillId="0" borderId="13" xfId="20" applyFont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苑資料レイアウト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" name="TextBox 1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5" name="TextBox 2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6" name="TextBox 2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7" name="TextBox 2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8" name="TextBox 2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9" name="TextBox 2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0" name="TextBox 2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1" name="TextBox 2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2" name="TextBox 2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3" name="TextBox 3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4" name="TextBox 3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5" name="TextBox 3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6" name="TextBox 3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7" name="TextBox 3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8" name="TextBox 3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9" name="TextBox 3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0" name="TextBox 3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1" name="TextBox 3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2" name="TextBox 4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3" name="TextBox 4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4" name="TextBox 4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5" name="TextBox 4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6" name="TextBox 4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7" name="TextBox 4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8" name="TextBox 4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9" name="TextBox 4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0" name="TextBox 4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1" name="TextBox 5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2" name="TextBox 5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3" name="TextBox 5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4" name="TextBox 5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5" name="TextBox 5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6" name="TextBox 5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7" name="TextBox 5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8" name="TextBox 5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9" name="TextBox 5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0" name="TextBox 5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1" name="TextBox 6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2" name="TextBox 6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3" name="TextBox 6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4" name="TextBox 6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5" name="TextBox 6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6" name="TextBox 6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7" name="TextBox 6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8" name="TextBox 6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9" name="TextBox 6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0" name="TextBox 7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1" name="TextBox 7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2" name="TextBox 7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3" name="TextBox 7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4" name="TextBox 7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5" name="TextBox 7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6" name="TextBox 7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7" name="TextBox 7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8" name="TextBox 7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9" name="TextBox 8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0" name="TextBox 8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1" name="TextBox 8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2" name="TextBox 8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3" name="TextBox 8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4" name="TextBox 8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5" name="TextBox 8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6" name="TextBox 8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7" name="TextBox 8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8" name="TextBox 9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9" name="TextBox 9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0" name="TextBox 9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1" name="TextBox 9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2" name="TextBox 9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5" name="TextBox 9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6" name="TextBox 9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7" name="TextBox 10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8" name="TextBox 10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9" name="TextBox 10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0" name="TextBox 10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1" name="TextBox 10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2" name="TextBox 10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3" name="TextBox 10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4" name="TextBox 10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5" name="TextBox 10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6" name="TextBox 11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7" name="TextBox 11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8" name="TextBox 11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9" name="TextBox 11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0" name="TextBox 11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1" name="TextBox 11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2" name="TextBox 11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3" name="TextBox 11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4" name="TextBox 11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5" name="TextBox 12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6" name="TextBox 12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7" name="TextBox 12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8" name="TextBox 12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9" name="TextBox 12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0" name="TextBox 12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1" name="TextBox 12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2" name="TextBox 12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3" name="TextBox 12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4" name="TextBox 13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5" name="TextBox 13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6" name="TextBox 13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7" name="TextBox 13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8" name="TextBox 13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9" name="TextBox 13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0" name="TextBox 13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1" name="TextBox 13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2" name="TextBox 13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3" name="TextBox 14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4" name="TextBox 14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5" name="TextBox 14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6" name="TextBox 14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7" name="TextBox 14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8" name="TextBox 14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9" name="TextBox 14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0" name="TextBox 14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1" name="TextBox 14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2" name="TextBox 15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3" name="TextBox 15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4" name="TextBox 15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5" name="TextBox 15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6" name="TextBox 15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7" name="TextBox 15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8" name="TextBox 15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9" name="TextBox 15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0" name="TextBox 15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1" name="TextBox 16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2" name="TextBox 16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3" name="TextBox 16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4" name="TextBox 16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5" name="TextBox 16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6" name="TextBox 16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7" name="TextBox 16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8" name="TextBox 16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9" name="TextBox 16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50" name="TextBox 16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38100</xdr:rowOff>
    </xdr:from>
    <xdr:to>
      <xdr:col>11</xdr:col>
      <xdr:colOff>0</xdr:colOff>
      <xdr:row>72</xdr:row>
      <xdr:rowOff>76200</xdr:rowOff>
    </xdr:to>
    <xdr:sp>
      <xdr:nvSpPr>
        <xdr:cNvPr id="151" name="TextBox 170"/>
        <xdr:cNvSpPr txBox="1">
          <a:spLocks noChangeArrowheads="1"/>
        </xdr:cNvSpPr>
      </xdr:nvSpPr>
      <xdr:spPr>
        <a:xfrm>
          <a:off x="8610600" y="1307782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9</xdr:col>
      <xdr:colOff>95250</xdr:colOff>
      <xdr:row>71</xdr:row>
      <xdr:rowOff>38100</xdr:rowOff>
    </xdr:from>
    <xdr:to>
      <xdr:col>11</xdr:col>
      <xdr:colOff>361950</xdr:colOff>
      <xdr:row>72</xdr:row>
      <xdr:rowOff>76200</xdr:rowOff>
    </xdr:to>
    <xdr:sp>
      <xdr:nvSpPr>
        <xdr:cNvPr id="152" name="TextBox 174"/>
        <xdr:cNvSpPr txBox="1">
          <a:spLocks noChangeArrowheads="1"/>
        </xdr:cNvSpPr>
      </xdr:nvSpPr>
      <xdr:spPr>
        <a:xfrm>
          <a:off x="7753350" y="13077825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53" name="TextBox 18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54" name="TextBox 18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55" name="TextBox 19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56" name="TextBox 19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57" name="TextBox 19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58" name="TextBox 19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59" name="TextBox 19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60" name="TextBox 19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61" name="TextBox 19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62" name="TextBox 19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63" name="TextBox 19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64" name="TextBox 19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65" name="TextBox 20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66" name="TextBox 20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67" name="TextBox 20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68" name="TextBox 20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69" name="TextBox 20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70" name="TextBox 20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71" name="TextBox 20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72" name="TextBox 20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73" name="TextBox 20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74" name="TextBox 20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75" name="TextBox 21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76" name="TextBox 21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77" name="TextBox 21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78" name="TextBox 21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79" name="TextBox 21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80" name="TextBox 21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81" name="TextBox 21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82" name="TextBox 21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83" name="TextBox 21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84" name="TextBox 21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85" name="TextBox 22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86" name="TextBox 22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87" name="TextBox 22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88" name="TextBox 22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89" name="TextBox 22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90" name="TextBox 22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91" name="TextBox 22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92" name="TextBox 22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93" name="TextBox 22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94" name="TextBox 22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95" name="TextBox 23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96" name="TextBox 23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97" name="TextBox 23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98" name="TextBox 23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99" name="TextBox 23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00" name="TextBox 23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01" name="TextBox 23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02" name="TextBox 23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03" name="TextBox 23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04" name="TextBox 23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05" name="TextBox 24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06" name="TextBox 24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07" name="TextBox 24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08" name="TextBox 24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09" name="TextBox 24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10" name="TextBox 24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11" name="TextBox 24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12" name="TextBox 24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13" name="TextBox 24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14" name="TextBox 24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15" name="TextBox 25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16" name="TextBox 25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17" name="TextBox 25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18" name="TextBox 25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19" name="TextBox 25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20" name="TextBox 25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21" name="TextBox 25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22" name="TextBox 25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23" name="TextBox 25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24" name="TextBox 25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25" name="TextBox 26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26" name="TextBox 26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27" name="TextBox 26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28" name="TextBox 26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29" name="TextBox 26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30" name="TextBox 26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31" name="TextBox 26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32" name="TextBox 26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33" name="TextBox 26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34" name="TextBox 26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35" name="TextBox 27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36" name="TextBox 27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37" name="TextBox 27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38" name="TextBox 27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39" name="TextBox 27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40" name="TextBox 27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41" name="TextBox 27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42" name="TextBox 27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43" name="TextBox 27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44" name="TextBox 27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45" name="TextBox 28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46" name="TextBox 28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47" name="TextBox 28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48" name="TextBox 28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49" name="TextBox 28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50" name="TextBox 28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51" name="TextBox 28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52" name="TextBox 28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53" name="TextBox 28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54" name="TextBox 28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55" name="TextBox 29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56" name="TextBox 29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57" name="TextBox 29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58" name="TextBox 29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59" name="TextBox 29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60" name="TextBox 29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61" name="TextBox 29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62" name="TextBox 29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63" name="TextBox 29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64" name="TextBox 29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65" name="TextBox 30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66" name="TextBox 30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67" name="TextBox 30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68" name="TextBox 30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69" name="TextBox 30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70" name="TextBox 30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71" name="TextBox 30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72" name="TextBox 30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73" name="TextBox 30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74" name="TextBox 30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75" name="TextBox 31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76" name="TextBox 31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77" name="TextBox 31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78" name="TextBox 31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79" name="TextBox 31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80" name="TextBox 31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81" name="TextBox 31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82" name="TextBox 31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83" name="TextBox 31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84" name="TextBox 31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85" name="TextBox 32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86" name="TextBox 32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87" name="TextBox 32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88" name="TextBox 32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89" name="TextBox 32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90" name="TextBox 32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91" name="TextBox 32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92" name="TextBox 32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93" name="TextBox 32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94" name="TextBox 32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95" name="TextBox 33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96" name="TextBox 33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97" name="TextBox 33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98" name="TextBox 33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99" name="TextBox 33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300" name="TextBox 33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301" name="TextBox 33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302" name="TextBox 33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38100</xdr:rowOff>
    </xdr:from>
    <xdr:to>
      <xdr:col>11</xdr:col>
      <xdr:colOff>0</xdr:colOff>
      <xdr:row>215</xdr:row>
      <xdr:rowOff>76200</xdr:rowOff>
    </xdr:to>
    <xdr:sp>
      <xdr:nvSpPr>
        <xdr:cNvPr id="303" name="TextBox 338"/>
        <xdr:cNvSpPr txBox="1">
          <a:spLocks noChangeArrowheads="1"/>
        </xdr:cNvSpPr>
      </xdr:nvSpPr>
      <xdr:spPr>
        <a:xfrm>
          <a:off x="8610600" y="3928110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9</xdr:col>
      <xdr:colOff>95250</xdr:colOff>
      <xdr:row>214</xdr:row>
      <xdr:rowOff>38100</xdr:rowOff>
    </xdr:from>
    <xdr:to>
      <xdr:col>11</xdr:col>
      <xdr:colOff>361950</xdr:colOff>
      <xdr:row>215</xdr:row>
      <xdr:rowOff>76200</xdr:rowOff>
    </xdr:to>
    <xdr:sp>
      <xdr:nvSpPr>
        <xdr:cNvPr id="304" name="TextBox 339"/>
        <xdr:cNvSpPr txBox="1">
          <a:spLocks noChangeArrowheads="1"/>
        </xdr:cNvSpPr>
      </xdr:nvSpPr>
      <xdr:spPr>
        <a:xfrm>
          <a:off x="7753350" y="39281100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05" name="TextBox 34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06" name="TextBox 34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07" name="TextBox 34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08" name="TextBox 34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09" name="TextBox 34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10" name="TextBox 34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11" name="TextBox 34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12" name="TextBox 34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13" name="TextBox 34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14" name="TextBox 34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15" name="TextBox 35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16" name="TextBox 35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17" name="TextBox 35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18" name="TextBox 35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19" name="TextBox 35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20" name="TextBox 35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21" name="TextBox 35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22" name="TextBox 35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23" name="TextBox 35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24" name="TextBox 35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25" name="TextBox 36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26" name="TextBox 36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27" name="TextBox 36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28" name="TextBox 36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29" name="TextBox 36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30" name="TextBox 36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31" name="TextBox 36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32" name="TextBox 36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33" name="TextBox 36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34" name="TextBox 36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35" name="TextBox 37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36" name="TextBox 37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37" name="TextBox 37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38" name="TextBox 37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39" name="TextBox 37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40" name="TextBox 37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41" name="TextBox 37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42" name="TextBox 37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43" name="TextBox 37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44" name="TextBox 37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45" name="TextBox 38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46" name="TextBox 38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47" name="TextBox 38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48" name="TextBox 38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49" name="TextBox 38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50" name="TextBox 38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51" name="TextBox 38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52" name="TextBox 38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53" name="TextBox 38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54" name="TextBox 38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55" name="TextBox 39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56" name="TextBox 39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57" name="TextBox 39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58" name="TextBox 39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59" name="TextBox 39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60" name="TextBox 39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61" name="TextBox 39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62" name="TextBox 39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63" name="TextBox 39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64" name="TextBox 39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65" name="TextBox 40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66" name="TextBox 40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67" name="TextBox 40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68" name="TextBox 40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69" name="TextBox 40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70" name="TextBox 40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71" name="TextBox 40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72" name="TextBox 40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73" name="TextBox 40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74" name="TextBox 40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75" name="TextBox 41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76" name="TextBox 41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77" name="TextBox 41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78" name="TextBox 41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79" name="TextBox 41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80" name="TextBox 41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81" name="TextBox 41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82" name="TextBox 41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83" name="TextBox 41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84" name="TextBox 41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85" name="TextBox 42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86" name="TextBox 42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87" name="TextBox 42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88" name="TextBox 42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89" name="TextBox 42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90" name="TextBox 42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91" name="TextBox 42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92" name="TextBox 42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93" name="TextBox 42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94" name="TextBox 42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95" name="TextBox 43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96" name="TextBox 43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97" name="TextBox 43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98" name="TextBox 43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99" name="TextBox 43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00" name="TextBox 43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01" name="TextBox 43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02" name="TextBox 43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03" name="TextBox 43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04" name="TextBox 43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05" name="TextBox 44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06" name="TextBox 44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07" name="TextBox 44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08" name="TextBox 44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09" name="TextBox 44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10" name="TextBox 44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11" name="TextBox 44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12" name="TextBox 44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13" name="TextBox 44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14" name="TextBox 44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15" name="TextBox 45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16" name="TextBox 45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17" name="TextBox 45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18" name="TextBox 45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19" name="TextBox 45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20" name="TextBox 45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21" name="TextBox 45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22" name="TextBox 45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23" name="TextBox 45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24" name="TextBox 45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25" name="TextBox 46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26" name="TextBox 46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27" name="TextBox 46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28" name="TextBox 46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29" name="TextBox 46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30" name="TextBox 46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31" name="TextBox 46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32" name="TextBox 46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33" name="TextBox 46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34" name="TextBox 46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35" name="TextBox 47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36" name="TextBox 47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37" name="TextBox 47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38" name="TextBox 47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39" name="TextBox 47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40" name="TextBox 47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41" name="TextBox 47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42" name="TextBox 47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43" name="TextBox 47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44" name="TextBox 47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45" name="TextBox 48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46" name="TextBox 48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47" name="TextBox 48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48" name="TextBox 48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49" name="TextBox 48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50" name="TextBox 48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51" name="TextBox 48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52" name="TextBox 48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53" name="TextBox 48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54" name="TextBox 48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38100</xdr:rowOff>
    </xdr:from>
    <xdr:to>
      <xdr:col>11</xdr:col>
      <xdr:colOff>0</xdr:colOff>
      <xdr:row>358</xdr:row>
      <xdr:rowOff>76200</xdr:rowOff>
    </xdr:to>
    <xdr:sp>
      <xdr:nvSpPr>
        <xdr:cNvPr id="455" name="TextBox 490"/>
        <xdr:cNvSpPr txBox="1">
          <a:spLocks noChangeArrowheads="1"/>
        </xdr:cNvSpPr>
      </xdr:nvSpPr>
      <xdr:spPr>
        <a:xfrm>
          <a:off x="8610600" y="654843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9</xdr:col>
      <xdr:colOff>95250</xdr:colOff>
      <xdr:row>357</xdr:row>
      <xdr:rowOff>38100</xdr:rowOff>
    </xdr:from>
    <xdr:to>
      <xdr:col>11</xdr:col>
      <xdr:colOff>361950</xdr:colOff>
      <xdr:row>358</xdr:row>
      <xdr:rowOff>76200</xdr:rowOff>
    </xdr:to>
    <xdr:sp>
      <xdr:nvSpPr>
        <xdr:cNvPr id="456" name="TextBox 491"/>
        <xdr:cNvSpPr txBox="1">
          <a:spLocks noChangeArrowheads="1"/>
        </xdr:cNvSpPr>
      </xdr:nvSpPr>
      <xdr:spPr>
        <a:xfrm>
          <a:off x="7753350" y="65484375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57" name="TextBox 49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58" name="TextBox 49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59" name="TextBox 49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60" name="TextBox 49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61" name="TextBox 49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62" name="TextBox 49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63" name="TextBox 49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64" name="TextBox 49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65" name="TextBox 50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66" name="TextBox 50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67" name="TextBox 50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68" name="TextBox 50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69" name="TextBox 50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70" name="TextBox 50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71" name="TextBox 50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72" name="TextBox 50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73" name="TextBox 50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74" name="TextBox 50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75" name="TextBox 51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76" name="TextBox 51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77" name="TextBox 51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78" name="TextBox 51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79" name="TextBox 51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80" name="TextBox 51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81" name="TextBox 51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82" name="TextBox 51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83" name="TextBox 51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84" name="TextBox 51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85" name="TextBox 52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86" name="TextBox 52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87" name="TextBox 52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88" name="TextBox 52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89" name="TextBox 52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90" name="TextBox 52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91" name="TextBox 52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92" name="TextBox 52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93" name="TextBox 52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94" name="TextBox 52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95" name="TextBox 53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96" name="TextBox 53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97" name="TextBox 53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98" name="TextBox 53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99" name="TextBox 53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00" name="TextBox 53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01" name="TextBox 53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02" name="TextBox 53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03" name="TextBox 53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04" name="TextBox 53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05" name="TextBox 54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06" name="TextBox 54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07" name="TextBox 54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08" name="TextBox 54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09" name="TextBox 54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10" name="TextBox 54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11" name="TextBox 54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12" name="TextBox 54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13" name="TextBox 54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14" name="TextBox 54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15" name="TextBox 55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16" name="TextBox 55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17" name="TextBox 55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18" name="TextBox 55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19" name="TextBox 55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20" name="TextBox 55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21" name="TextBox 55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22" name="TextBox 55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23" name="TextBox 55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24" name="TextBox 55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25" name="TextBox 56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26" name="TextBox 56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27" name="TextBox 56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28" name="TextBox 56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29" name="TextBox 56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30" name="TextBox 56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31" name="TextBox 56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32" name="TextBox 56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33" name="TextBox 56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34" name="TextBox 56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35" name="TextBox 57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36" name="TextBox 57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37" name="TextBox 57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38" name="TextBox 57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39" name="TextBox 57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40" name="TextBox 57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41" name="TextBox 57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42" name="TextBox 57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43" name="TextBox 57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44" name="TextBox 57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45" name="TextBox 58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46" name="TextBox 58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47" name="TextBox 58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48" name="TextBox 58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49" name="TextBox 58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50" name="TextBox 58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51" name="TextBox 58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52" name="TextBox 58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53" name="TextBox 58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54" name="TextBox 58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55" name="TextBox 59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56" name="TextBox 59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57" name="TextBox 59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58" name="TextBox 59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59" name="TextBox 59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60" name="TextBox 59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61" name="TextBox 59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62" name="TextBox 59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63" name="TextBox 59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64" name="TextBox 59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65" name="TextBox 60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66" name="TextBox 60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67" name="TextBox 60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68" name="TextBox 60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69" name="TextBox 60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70" name="TextBox 60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71" name="TextBox 60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72" name="TextBox 60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73" name="TextBox 60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74" name="TextBox 60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75" name="TextBox 61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76" name="TextBox 61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77" name="TextBox 61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78" name="TextBox 61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79" name="TextBox 61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80" name="TextBox 61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81" name="TextBox 61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82" name="TextBox 61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83" name="TextBox 61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84" name="TextBox 61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85" name="TextBox 62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86" name="TextBox 62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87" name="TextBox 62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88" name="TextBox 62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89" name="TextBox 62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90" name="TextBox 62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91" name="TextBox 62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92" name="TextBox 62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93" name="TextBox 62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94" name="TextBox 62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95" name="TextBox 63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96" name="TextBox 63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97" name="TextBox 63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98" name="TextBox 63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99" name="TextBox 63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600" name="TextBox 63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601" name="TextBox 63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602" name="TextBox 63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603" name="TextBox 63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604" name="TextBox 63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605" name="TextBox 64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606" name="TextBox 64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38100</xdr:rowOff>
    </xdr:from>
    <xdr:to>
      <xdr:col>11</xdr:col>
      <xdr:colOff>0</xdr:colOff>
      <xdr:row>501</xdr:row>
      <xdr:rowOff>76200</xdr:rowOff>
    </xdr:to>
    <xdr:sp>
      <xdr:nvSpPr>
        <xdr:cNvPr id="607" name="TextBox 642"/>
        <xdr:cNvSpPr txBox="1">
          <a:spLocks noChangeArrowheads="1"/>
        </xdr:cNvSpPr>
      </xdr:nvSpPr>
      <xdr:spPr>
        <a:xfrm>
          <a:off x="8610600" y="916876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9</xdr:col>
      <xdr:colOff>95250</xdr:colOff>
      <xdr:row>500</xdr:row>
      <xdr:rowOff>38100</xdr:rowOff>
    </xdr:from>
    <xdr:to>
      <xdr:col>11</xdr:col>
      <xdr:colOff>361950</xdr:colOff>
      <xdr:row>501</xdr:row>
      <xdr:rowOff>76200</xdr:rowOff>
    </xdr:to>
    <xdr:sp>
      <xdr:nvSpPr>
        <xdr:cNvPr id="608" name="TextBox 643"/>
        <xdr:cNvSpPr txBox="1">
          <a:spLocks noChangeArrowheads="1"/>
        </xdr:cNvSpPr>
      </xdr:nvSpPr>
      <xdr:spPr>
        <a:xfrm>
          <a:off x="7753350" y="91687650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09" name="TextBox 64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10" name="TextBox 64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11" name="TextBox 64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12" name="TextBox 64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13" name="TextBox 64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14" name="TextBox 64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15" name="TextBox 65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16" name="TextBox 65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17" name="TextBox 65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18" name="TextBox 65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19" name="TextBox 65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20" name="TextBox 65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21" name="TextBox 65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22" name="TextBox 65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23" name="TextBox 65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24" name="TextBox 65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25" name="TextBox 66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26" name="TextBox 66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27" name="TextBox 66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28" name="TextBox 66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29" name="TextBox 66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30" name="TextBox 66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31" name="TextBox 66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32" name="TextBox 66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33" name="TextBox 66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34" name="TextBox 66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35" name="TextBox 67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36" name="TextBox 67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37" name="TextBox 67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38" name="TextBox 67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39" name="TextBox 67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40" name="TextBox 67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41" name="TextBox 67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42" name="TextBox 67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43" name="TextBox 67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44" name="TextBox 67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45" name="TextBox 68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46" name="TextBox 68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47" name="TextBox 68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48" name="TextBox 68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49" name="TextBox 68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50" name="TextBox 68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51" name="TextBox 68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52" name="TextBox 68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53" name="TextBox 68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54" name="TextBox 68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55" name="TextBox 69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56" name="TextBox 69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57" name="TextBox 69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58" name="TextBox 69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59" name="TextBox 69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60" name="TextBox 69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61" name="TextBox 69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62" name="TextBox 69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63" name="TextBox 69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64" name="TextBox 69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65" name="TextBox 70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66" name="TextBox 70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67" name="TextBox 70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68" name="TextBox 70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69" name="TextBox 70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70" name="TextBox 70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71" name="TextBox 70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72" name="TextBox 70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73" name="TextBox 70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74" name="TextBox 70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75" name="TextBox 71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76" name="TextBox 71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77" name="TextBox 71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78" name="TextBox 71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79" name="TextBox 71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80" name="TextBox 71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81" name="TextBox 71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82" name="TextBox 71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83" name="TextBox 71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84" name="TextBox 71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85" name="TextBox 72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86" name="TextBox 72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87" name="TextBox 72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88" name="TextBox 72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89" name="TextBox 72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90" name="TextBox 72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91" name="TextBox 72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92" name="TextBox 72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93" name="TextBox 72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94" name="TextBox 72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95" name="TextBox 73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96" name="TextBox 73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97" name="TextBox 73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98" name="TextBox 73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99" name="TextBox 73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00" name="TextBox 73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01" name="TextBox 73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02" name="TextBox 73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03" name="TextBox 73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04" name="TextBox 73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05" name="TextBox 74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06" name="TextBox 74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07" name="TextBox 74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08" name="TextBox 74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09" name="TextBox 74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10" name="TextBox 74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11" name="TextBox 74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12" name="TextBox 74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13" name="TextBox 74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14" name="TextBox 74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15" name="TextBox 75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16" name="TextBox 75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17" name="TextBox 75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18" name="TextBox 75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19" name="TextBox 75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20" name="TextBox 75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21" name="TextBox 75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22" name="TextBox 75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23" name="TextBox 75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24" name="TextBox 75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25" name="TextBox 76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26" name="TextBox 76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27" name="TextBox 76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28" name="TextBox 76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29" name="TextBox 76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30" name="TextBox 76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31" name="TextBox 76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32" name="TextBox 76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33" name="TextBox 76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34" name="TextBox 76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35" name="TextBox 77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36" name="TextBox 77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37" name="TextBox 77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38" name="TextBox 77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39" name="TextBox 77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40" name="TextBox 77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41" name="TextBox 77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42" name="TextBox 77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43" name="TextBox 77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44" name="TextBox 77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45" name="TextBox 78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46" name="TextBox 78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47" name="TextBox 78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48" name="TextBox 78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49" name="TextBox 78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50" name="TextBox 78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51" name="TextBox 78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52" name="TextBox 78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53" name="TextBox 78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54" name="TextBox 78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55" name="TextBox 79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56" name="TextBox 79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57" name="TextBox 79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58" name="TextBox 79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38100</xdr:rowOff>
    </xdr:from>
    <xdr:to>
      <xdr:col>11</xdr:col>
      <xdr:colOff>0</xdr:colOff>
      <xdr:row>644</xdr:row>
      <xdr:rowOff>76200</xdr:rowOff>
    </xdr:to>
    <xdr:sp>
      <xdr:nvSpPr>
        <xdr:cNvPr id="759" name="TextBox 794"/>
        <xdr:cNvSpPr txBox="1">
          <a:spLocks noChangeArrowheads="1"/>
        </xdr:cNvSpPr>
      </xdr:nvSpPr>
      <xdr:spPr>
        <a:xfrm>
          <a:off x="8610600" y="11789092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9</xdr:col>
      <xdr:colOff>95250</xdr:colOff>
      <xdr:row>643</xdr:row>
      <xdr:rowOff>38100</xdr:rowOff>
    </xdr:from>
    <xdr:to>
      <xdr:col>11</xdr:col>
      <xdr:colOff>361950</xdr:colOff>
      <xdr:row>644</xdr:row>
      <xdr:rowOff>76200</xdr:rowOff>
    </xdr:to>
    <xdr:sp>
      <xdr:nvSpPr>
        <xdr:cNvPr id="760" name="TextBox 795"/>
        <xdr:cNvSpPr txBox="1">
          <a:spLocks noChangeArrowheads="1"/>
        </xdr:cNvSpPr>
      </xdr:nvSpPr>
      <xdr:spPr>
        <a:xfrm>
          <a:off x="7753350" y="117890925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61" name="TextBox 79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62" name="TextBox 79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63" name="TextBox 79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64" name="TextBox 79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65" name="TextBox 80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66" name="TextBox 80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67" name="TextBox 80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68" name="TextBox 80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69" name="TextBox 80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70" name="TextBox 80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71" name="TextBox 80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72" name="TextBox 80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73" name="TextBox 80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74" name="TextBox 80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75" name="TextBox 81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76" name="TextBox 81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77" name="TextBox 81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78" name="TextBox 81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79" name="TextBox 81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80" name="TextBox 81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81" name="TextBox 81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82" name="TextBox 81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83" name="TextBox 81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84" name="TextBox 81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85" name="TextBox 82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86" name="TextBox 82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87" name="TextBox 82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88" name="TextBox 82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89" name="TextBox 82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90" name="TextBox 82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91" name="TextBox 82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92" name="TextBox 82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93" name="TextBox 82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94" name="TextBox 82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95" name="TextBox 83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96" name="TextBox 83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97" name="TextBox 83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98" name="TextBox 83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99" name="TextBox 83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00" name="TextBox 83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01" name="TextBox 83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02" name="TextBox 83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03" name="TextBox 83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04" name="TextBox 83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05" name="TextBox 84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06" name="TextBox 84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07" name="TextBox 84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08" name="TextBox 84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09" name="TextBox 84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10" name="TextBox 84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11" name="TextBox 84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12" name="TextBox 84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13" name="TextBox 84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14" name="TextBox 84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15" name="TextBox 85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16" name="TextBox 85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17" name="TextBox 85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18" name="TextBox 85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19" name="TextBox 85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20" name="TextBox 85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21" name="TextBox 85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22" name="TextBox 85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23" name="TextBox 85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24" name="TextBox 85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25" name="TextBox 86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26" name="TextBox 86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27" name="TextBox 86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28" name="TextBox 86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29" name="TextBox 86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30" name="TextBox 86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31" name="TextBox 86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32" name="TextBox 86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33" name="TextBox 86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34" name="TextBox 86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35" name="TextBox 87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36" name="TextBox 87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37" name="TextBox 87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38" name="TextBox 87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39" name="TextBox 87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40" name="TextBox 87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41" name="TextBox 87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42" name="TextBox 87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43" name="TextBox 87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44" name="TextBox 87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45" name="TextBox 88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46" name="TextBox 88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47" name="TextBox 88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48" name="TextBox 88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49" name="TextBox 88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50" name="TextBox 88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51" name="TextBox 88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52" name="TextBox 88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53" name="TextBox 88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54" name="TextBox 88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55" name="TextBox 89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56" name="TextBox 89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57" name="TextBox 89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58" name="TextBox 89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59" name="TextBox 89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60" name="TextBox 89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61" name="TextBox 89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62" name="TextBox 89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63" name="TextBox 89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64" name="TextBox 89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65" name="TextBox 90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66" name="TextBox 90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67" name="TextBox 90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68" name="TextBox 90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69" name="TextBox 90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70" name="TextBox 90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71" name="TextBox 90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72" name="TextBox 90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73" name="TextBox 90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74" name="TextBox 90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75" name="TextBox 91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76" name="TextBox 91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77" name="TextBox 91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78" name="TextBox 91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79" name="TextBox 91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80" name="TextBox 91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81" name="TextBox 91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82" name="TextBox 91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83" name="TextBox 91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84" name="TextBox 91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85" name="TextBox 92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86" name="TextBox 92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87" name="TextBox 92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88" name="TextBox 92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89" name="TextBox 92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90" name="TextBox 92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91" name="TextBox 92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92" name="TextBox 92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93" name="TextBox 92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94" name="TextBox 92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95" name="TextBox 93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96" name="TextBox 93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97" name="TextBox 93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98" name="TextBox 93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99" name="TextBox 93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00" name="TextBox 93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01" name="TextBox 93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02" name="TextBox 93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03" name="TextBox 93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04" name="TextBox 93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05" name="TextBox 94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06" name="TextBox 94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07" name="TextBox 94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08" name="TextBox 94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09" name="TextBox 94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10" name="TextBox 94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38100</xdr:rowOff>
    </xdr:from>
    <xdr:to>
      <xdr:col>11</xdr:col>
      <xdr:colOff>0</xdr:colOff>
      <xdr:row>787</xdr:row>
      <xdr:rowOff>76200</xdr:rowOff>
    </xdr:to>
    <xdr:sp>
      <xdr:nvSpPr>
        <xdr:cNvPr id="911" name="TextBox 946"/>
        <xdr:cNvSpPr txBox="1">
          <a:spLocks noChangeArrowheads="1"/>
        </xdr:cNvSpPr>
      </xdr:nvSpPr>
      <xdr:spPr>
        <a:xfrm>
          <a:off x="8610600" y="14409420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9</xdr:col>
      <xdr:colOff>95250</xdr:colOff>
      <xdr:row>786</xdr:row>
      <xdr:rowOff>38100</xdr:rowOff>
    </xdr:from>
    <xdr:to>
      <xdr:col>11</xdr:col>
      <xdr:colOff>361950</xdr:colOff>
      <xdr:row>787</xdr:row>
      <xdr:rowOff>76200</xdr:rowOff>
    </xdr:to>
    <xdr:sp>
      <xdr:nvSpPr>
        <xdr:cNvPr id="912" name="TextBox 947"/>
        <xdr:cNvSpPr txBox="1">
          <a:spLocks noChangeArrowheads="1"/>
        </xdr:cNvSpPr>
      </xdr:nvSpPr>
      <xdr:spPr>
        <a:xfrm>
          <a:off x="7753350" y="144094200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13" name="TextBox 94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14" name="TextBox 94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15" name="TextBox 95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16" name="TextBox 95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17" name="TextBox 95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18" name="TextBox 95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19" name="TextBox 95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20" name="TextBox 95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21" name="TextBox 95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22" name="TextBox 95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23" name="TextBox 95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24" name="TextBox 95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25" name="TextBox 96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26" name="TextBox 96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27" name="TextBox 96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28" name="TextBox 96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29" name="TextBox 96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30" name="TextBox 96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31" name="TextBox 96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32" name="TextBox 96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33" name="TextBox 96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34" name="TextBox 96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35" name="TextBox 97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36" name="TextBox 97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37" name="TextBox 97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38" name="TextBox 97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39" name="TextBox 97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40" name="TextBox 97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41" name="TextBox 97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42" name="TextBox 97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43" name="TextBox 97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44" name="TextBox 97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45" name="TextBox 98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46" name="TextBox 98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47" name="TextBox 98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48" name="TextBox 98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49" name="TextBox 98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50" name="TextBox 98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51" name="TextBox 98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52" name="TextBox 98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53" name="TextBox 98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54" name="TextBox 98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55" name="TextBox 99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56" name="TextBox 99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57" name="TextBox 99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58" name="TextBox 99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59" name="TextBox 99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60" name="TextBox 99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61" name="TextBox 99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62" name="TextBox 99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63" name="TextBox 99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64" name="TextBox 99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65" name="TextBox 100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66" name="TextBox 100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67" name="TextBox 100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68" name="TextBox 100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69" name="TextBox 100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70" name="TextBox 100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71" name="TextBox 100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72" name="TextBox 100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73" name="TextBox 100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74" name="TextBox 100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75" name="TextBox 101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76" name="TextBox 101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77" name="TextBox 101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78" name="TextBox 101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79" name="TextBox 101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80" name="TextBox 101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81" name="TextBox 101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82" name="TextBox 101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83" name="TextBox 101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84" name="TextBox 101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85" name="TextBox 102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86" name="TextBox 102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87" name="TextBox 102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88" name="TextBox 102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89" name="TextBox 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90" name="TextBox 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91" name="TextBox 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92" name="TextBox 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93" name="TextBox 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94" name="TextBox 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95" name="TextBox 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96" name="TextBox 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97" name="TextBox 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98" name="TextBox 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99" name="TextBox 1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00" name="TextBox 1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01" name="TextBox 1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02" name="TextBox 1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03" name="TextBox 1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04" name="TextBox 1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05" name="TextBox 1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06" name="TextBox 1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07" name="TextBox 1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08" name="TextBox 1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09" name="TextBox 2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10" name="TextBox 2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11" name="TextBox 2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12" name="TextBox 2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13" name="TextBox 2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14" name="TextBox 2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15" name="TextBox 2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16" name="TextBox 2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17" name="TextBox 2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18" name="TextBox 2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19" name="TextBox 3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20" name="TextBox 3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21" name="TextBox 3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22" name="TextBox 3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23" name="TextBox 3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24" name="TextBox 3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25" name="TextBox 3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26" name="TextBox 3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27" name="TextBox 3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28" name="TextBox 3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29" name="TextBox 4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30" name="TextBox 4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31" name="TextBox 4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32" name="TextBox 4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33" name="TextBox 4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34" name="TextBox 4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35" name="TextBox 4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36" name="TextBox 4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37" name="TextBox 4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38" name="TextBox 4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39" name="TextBox 5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40" name="TextBox 5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41" name="TextBox 5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42" name="TextBox 5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43" name="TextBox 5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44" name="TextBox 5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45" name="TextBox 5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46" name="TextBox 5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47" name="TextBox 5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48" name="TextBox 5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49" name="TextBox 6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50" name="TextBox 6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51" name="TextBox 6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52" name="TextBox 6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53" name="TextBox 6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54" name="TextBox 6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55" name="TextBox 6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56" name="TextBox 6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57" name="TextBox 6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58" name="TextBox 6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59" name="TextBox 7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60" name="TextBox 7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61" name="TextBox 7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62" name="TextBox 7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38100</xdr:rowOff>
    </xdr:from>
    <xdr:to>
      <xdr:col>11</xdr:col>
      <xdr:colOff>0</xdr:colOff>
      <xdr:row>930</xdr:row>
      <xdr:rowOff>76200</xdr:rowOff>
    </xdr:to>
    <xdr:sp>
      <xdr:nvSpPr>
        <xdr:cNvPr id="1063" name="TextBox 74"/>
        <xdr:cNvSpPr txBox="1">
          <a:spLocks noChangeArrowheads="1"/>
        </xdr:cNvSpPr>
      </xdr:nvSpPr>
      <xdr:spPr>
        <a:xfrm>
          <a:off x="8610600" y="1702974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9</xdr:col>
      <xdr:colOff>95250</xdr:colOff>
      <xdr:row>929</xdr:row>
      <xdr:rowOff>38100</xdr:rowOff>
    </xdr:from>
    <xdr:to>
      <xdr:col>11</xdr:col>
      <xdr:colOff>361950</xdr:colOff>
      <xdr:row>930</xdr:row>
      <xdr:rowOff>76200</xdr:rowOff>
    </xdr:to>
    <xdr:sp>
      <xdr:nvSpPr>
        <xdr:cNvPr id="1064" name="TextBox 75"/>
        <xdr:cNvSpPr txBox="1">
          <a:spLocks noChangeArrowheads="1"/>
        </xdr:cNvSpPr>
      </xdr:nvSpPr>
      <xdr:spPr>
        <a:xfrm>
          <a:off x="7753350" y="170297475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65" name="TextBox 7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66" name="TextBox 7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67" name="TextBox 7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68" name="TextBox 7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69" name="TextBox 8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70" name="TextBox 8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71" name="TextBox 8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72" name="TextBox 8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73" name="TextBox 8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74" name="TextBox 8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75" name="TextBox 8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76" name="TextBox 8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77" name="TextBox 8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78" name="TextBox 8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79" name="TextBox 9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80" name="TextBox 9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81" name="TextBox 9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82" name="TextBox 9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83" name="TextBox 9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84" name="TextBox 9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85" name="TextBox 9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86" name="TextBox 9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87" name="TextBox 9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88" name="TextBox 9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89" name="TextBox 10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90" name="TextBox 10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91" name="TextBox 10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92" name="TextBox 10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93" name="TextBox 10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94" name="TextBox 10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95" name="TextBox 10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96" name="TextBox 10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97" name="TextBox 10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98" name="TextBox 10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99" name="TextBox 11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00" name="TextBox 11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01" name="TextBox 11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02" name="TextBox 11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03" name="TextBox 11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04" name="TextBox 11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05" name="TextBox 11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06" name="TextBox 11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07" name="TextBox 11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08" name="TextBox 11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09" name="TextBox 12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10" name="TextBox 12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11" name="TextBox 12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12" name="TextBox 12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13" name="TextBox 12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14" name="TextBox 12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15" name="TextBox 12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16" name="TextBox 12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17" name="TextBox 12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18" name="TextBox 12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19" name="TextBox 13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20" name="TextBox 13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21" name="TextBox 13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22" name="TextBox 13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23" name="TextBox 13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24" name="TextBox 13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25" name="TextBox 13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26" name="TextBox 13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27" name="TextBox 13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28" name="TextBox 13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29" name="TextBox 14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30" name="TextBox 14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31" name="TextBox 14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32" name="TextBox 14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33" name="TextBox 14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34" name="TextBox 14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35" name="TextBox 14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36" name="TextBox 14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37" name="TextBox 14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38" name="TextBox 14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39" name="TextBox 15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40" name="TextBox 15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41" name="TextBox 15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42" name="TextBox 15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43" name="TextBox 15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44" name="TextBox 15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45" name="TextBox 15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46" name="TextBox 15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47" name="TextBox 15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48" name="TextBox 15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49" name="TextBox 16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50" name="TextBox 16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51" name="TextBox 16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52" name="TextBox 16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53" name="TextBox 16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54" name="TextBox 16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55" name="TextBox 16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56" name="TextBox 16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57" name="TextBox 16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58" name="TextBox 16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59" name="TextBox 17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60" name="TextBox 17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61" name="TextBox 17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62" name="TextBox 17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63" name="TextBox 17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64" name="TextBox 17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65" name="TextBox 17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66" name="TextBox 17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67" name="TextBox 17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68" name="TextBox 17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69" name="TextBox 18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70" name="TextBox 18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71" name="TextBox 18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72" name="TextBox 18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73" name="TextBox 18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74" name="TextBox 18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75" name="TextBox 18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76" name="TextBox 18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77" name="TextBox 18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78" name="TextBox 18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79" name="TextBox 19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80" name="TextBox 19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81" name="TextBox 19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82" name="TextBox 19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83" name="TextBox 19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84" name="TextBox 19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85" name="TextBox 19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86" name="TextBox 19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87" name="TextBox 19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88" name="TextBox 19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89" name="TextBox 20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90" name="TextBox 20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91" name="TextBox 20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92" name="TextBox 20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93" name="TextBox 20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94" name="TextBox 20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95" name="TextBox 20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96" name="TextBox 20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97" name="TextBox 20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98" name="TextBox 20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99" name="TextBox 21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00" name="TextBox 21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01" name="TextBox 21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02" name="TextBox 21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03" name="TextBox 21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04" name="TextBox 21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05" name="TextBox 21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06" name="TextBox 21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07" name="TextBox 21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08" name="TextBox 21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09" name="TextBox 22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10" name="TextBox 22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11" name="TextBox 22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12" name="TextBox 22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13" name="TextBox 22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14" name="TextBox 22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38100</xdr:rowOff>
    </xdr:from>
    <xdr:to>
      <xdr:col>11</xdr:col>
      <xdr:colOff>0</xdr:colOff>
      <xdr:row>1073</xdr:row>
      <xdr:rowOff>76200</xdr:rowOff>
    </xdr:to>
    <xdr:sp>
      <xdr:nvSpPr>
        <xdr:cNvPr id="1215" name="TextBox 226"/>
        <xdr:cNvSpPr txBox="1">
          <a:spLocks noChangeArrowheads="1"/>
        </xdr:cNvSpPr>
      </xdr:nvSpPr>
      <xdr:spPr>
        <a:xfrm>
          <a:off x="8610600" y="1965007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9</xdr:col>
      <xdr:colOff>95250</xdr:colOff>
      <xdr:row>1072</xdr:row>
      <xdr:rowOff>38100</xdr:rowOff>
    </xdr:from>
    <xdr:to>
      <xdr:col>11</xdr:col>
      <xdr:colOff>361950</xdr:colOff>
      <xdr:row>1073</xdr:row>
      <xdr:rowOff>76200</xdr:rowOff>
    </xdr:to>
    <xdr:sp>
      <xdr:nvSpPr>
        <xdr:cNvPr id="1216" name="TextBox 227"/>
        <xdr:cNvSpPr txBox="1">
          <a:spLocks noChangeArrowheads="1"/>
        </xdr:cNvSpPr>
      </xdr:nvSpPr>
      <xdr:spPr>
        <a:xfrm>
          <a:off x="7753350" y="196500750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8610600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71</xdr:row>
      <xdr:rowOff>38100</xdr:rowOff>
    </xdr:from>
    <xdr:to>
      <xdr:col>11</xdr:col>
      <xdr:colOff>0</xdr:colOff>
      <xdr:row>72</xdr:row>
      <xdr:rowOff>76200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8610600" y="1307782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9</xdr:col>
      <xdr:colOff>95250</xdr:colOff>
      <xdr:row>71</xdr:row>
      <xdr:rowOff>38100</xdr:rowOff>
    </xdr:from>
    <xdr:to>
      <xdr:col>11</xdr:col>
      <xdr:colOff>361950</xdr:colOff>
      <xdr:row>72</xdr:row>
      <xdr:rowOff>76200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7753350" y="13077825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11</xdr:col>
      <xdr:colOff>0</xdr:colOff>
      <xdr:row>214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8610600" y="392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214</xdr:row>
      <xdr:rowOff>38100</xdr:rowOff>
    </xdr:from>
    <xdr:to>
      <xdr:col>11</xdr:col>
      <xdr:colOff>0</xdr:colOff>
      <xdr:row>215</xdr:row>
      <xdr:rowOff>76200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8610600" y="3928110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9</xdr:col>
      <xdr:colOff>95250</xdr:colOff>
      <xdr:row>214</xdr:row>
      <xdr:rowOff>38100</xdr:rowOff>
    </xdr:from>
    <xdr:to>
      <xdr:col>11</xdr:col>
      <xdr:colOff>361950</xdr:colOff>
      <xdr:row>215</xdr:row>
      <xdr:rowOff>76200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7753350" y="39281100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27" name="TextBox 32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45" name="TextBox 34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47" name="TextBox 34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56" name="TextBox 35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57" name="TextBox 35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63" name="TextBox 36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65" name="TextBox 36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66" name="TextBox 36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67" name="TextBox 36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75" name="TextBox 37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76" name="TextBox 37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83" name="TextBox 38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84" name="TextBox 38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85" name="TextBox 38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86" name="TextBox 38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87" name="TextBox 38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93" name="TextBox 39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94" name="TextBox 39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95" name="TextBox 39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96" name="TextBox 39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97" name="TextBox 39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03" name="TextBox 40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04" name="TextBox 40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05" name="TextBox 40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06" name="TextBox 40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07" name="TextBox 40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13" name="TextBox 41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14" name="TextBox 41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15" name="TextBox 41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16" name="TextBox 41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17" name="TextBox 41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23" name="TextBox 42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24" name="TextBox 42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25" name="TextBox 42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26" name="TextBox 42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27" name="TextBox 42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33" name="TextBox 43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34" name="TextBox 43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35" name="TextBox 43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36" name="TextBox 43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37" name="TextBox 43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43" name="TextBox 44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44" name="TextBox 44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45" name="TextBox 445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46" name="TextBox 446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47" name="TextBox 447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53" name="TextBox 453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0</xdr:rowOff>
    </xdr:from>
    <xdr:to>
      <xdr:col>11</xdr:col>
      <xdr:colOff>0</xdr:colOff>
      <xdr:row>357</xdr:row>
      <xdr:rowOff>0</xdr:rowOff>
    </xdr:to>
    <xdr:sp>
      <xdr:nvSpPr>
        <xdr:cNvPr id="454" name="TextBox 454"/>
        <xdr:cNvSpPr txBox="1">
          <a:spLocks noChangeArrowheads="1"/>
        </xdr:cNvSpPr>
      </xdr:nvSpPr>
      <xdr:spPr>
        <a:xfrm>
          <a:off x="8610600" y="6544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357</xdr:row>
      <xdr:rowOff>38100</xdr:rowOff>
    </xdr:from>
    <xdr:to>
      <xdr:col>11</xdr:col>
      <xdr:colOff>0</xdr:colOff>
      <xdr:row>358</xdr:row>
      <xdr:rowOff>76200</xdr:rowOff>
    </xdr:to>
    <xdr:sp>
      <xdr:nvSpPr>
        <xdr:cNvPr id="455" name="TextBox 455"/>
        <xdr:cNvSpPr txBox="1">
          <a:spLocks noChangeArrowheads="1"/>
        </xdr:cNvSpPr>
      </xdr:nvSpPr>
      <xdr:spPr>
        <a:xfrm>
          <a:off x="8610600" y="654843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9</xdr:col>
      <xdr:colOff>95250</xdr:colOff>
      <xdr:row>357</xdr:row>
      <xdr:rowOff>38100</xdr:rowOff>
    </xdr:from>
    <xdr:to>
      <xdr:col>11</xdr:col>
      <xdr:colOff>361950</xdr:colOff>
      <xdr:row>358</xdr:row>
      <xdr:rowOff>76200</xdr:rowOff>
    </xdr:to>
    <xdr:sp>
      <xdr:nvSpPr>
        <xdr:cNvPr id="456" name="TextBox 456"/>
        <xdr:cNvSpPr txBox="1">
          <a:spLocks noChangeArrowheads="1"/>
        </xdr:cNvSpPr>
      </xdr:nvSpPr>
      <xdr:spPr>
        <a:xfrm>
          <a:off x="7753350" y="65484375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57" name="TextBox 45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63" name="TextBox 46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64" name="TextBox 46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65" name="TextBox 46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66" name="TextBox 46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67" name="TextBox 46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73" name="TextBox 47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74" name="TextBox 47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75" name="TextBox 47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76" name="TextBox 47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77" name="TextBox 47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83" name="TextBox 48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84" name="TextBox 48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85" name="TextBox 48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86" name="TextBox 48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87" name="TextBox 48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93" name="TextBox 49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94" name="TextBox 49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95" name="TextBox 49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96" name="TextBox 49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97" name="TextBox 49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01" name="TextBox 50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02" name="TextBox 50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03" name="TextBox 50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04" name="TextBox 50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05" name="TextBox 50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06" name="TextBox 50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07" name="TextBox 50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08" name="TextBox 50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09" name="TextBox 50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10" name="TextBox 51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11" name="TextBox 51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12" name="TextBox 51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13" name="TextBox 51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14" name="TextBox 51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15" name="TextBox 51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16" name="TextBox 51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17" name="TextBox 51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18" name="TextBox 51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19" name="TextBox 51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20" name="TextBox 52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21" name="TextBox 52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22" name="TextBox 52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23" name="TextBox 52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24" name="TextBox 52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25" name="TextBox 52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26" name="TextBox 52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27" name="TextBox 52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28" name="TextBox 52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29" name="TextBox 52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30" name="TextBox 53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31" name="TextBox 53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32" name="TextBox 53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33" name="TextBox 53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34" name="TextBox 53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35" name="TextBox 53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36" name="TextBox 53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37" name="TextBox 53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38" name="TextBox 53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39" name="TextBox 53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40" name="TextBox 54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41" name="TextBox 54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42" name="TextBox 54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43" name="TextBox 54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44" name="TextBox 54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45" name="TextBox 54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46" name="TextBox 54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47" name="TextBox 54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48" name="TextBox 54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49" name="TextBox 54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50" name="TextBox 55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51" name="TextBox 55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52" name="TextBox 55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53" name="TextBox 55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54" name="TextBox 55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55" name="TextBox 55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56" name="TextBox 55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57" name="TextBox 55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58" name="TextBox 55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59" name="TextBox 55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60" name="TextBox 56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61" name="TextBox 56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62" name="TextBox 56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63" name="TextBox 56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64" name="TextBox 56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65" name="TextBox 56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66" name="TextBox 56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67" name="TextBox 56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68" name="TextBox 56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69" name="TextBox 56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70" name="TextBox 57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71" name="TextBox 57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72" name="TextBox 57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73" name="TextBox 57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74" name="TextBox 57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75" name="TextBox 57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76" name="TextBox 57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77" name="TextBox 57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78" name="TextBox 57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79" name="TextBox 57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80" name="TextBox 58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81" name="TextBox 58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82" name="TextBox 58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83" name="TextBox 58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84" name="TextBox 58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85" name="TextBox 58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86" name="TextBox 58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87" name="TextBox 58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88" name="TextBox 58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89" name="TextBox 58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90" name="TextBox 59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91" name="TextBox 59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92" name="TextBox 59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93" name="TextBox 59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94" name="TextBox 59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95" name="TextBox 59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96" name="TextBox 59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97" name="TextBox 597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98" name="TextBox 598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599" name="TextBox 599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600" name="TextBox 600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601" name="TextBox 601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602" name="TextBox 602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603" name="TextBox 603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604" name="TextBox 604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605" name="TextBox 605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0</xdr:rowOff>
    </xdr:from>
    <xdr:to>
      <xdr:col>11</xdr:col>
      <xdr:colOff>0</xdr:colOff>
      <xdr:row>500</xdr:row>
      <xdr:rowOff>0</xdr:rowOff>
    </xdr:to>
    <xdr:sp>
      <xdr:nvSpPr>
        <xdr:cNvPr id="606" name="TextBox 606"/>
        <xdr:cNvSpPr txBox="1">
          <a:spLocks noChangeArrowheads="1"/>
        </xdr:cNvSpPr>
      </xdr:nvSpPr>
      <xdr:spPr>
        <a:xfrm>
          <a:off x="8610600" y="916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500</xdr:row>
      <xdr:rowOff>38100</xdr:rowOff>
    </xdr:from>
    <xdr:to>
      <xdr:col>11</xdr:col>
      <xdr:colOff>0</xdr:colOff>
      <xdr:row>501</xdr:row>
      <xdr:rowOff>76200</xdr:rowOff>
    </xdr:to>
    <xdr:sp>
      <xdr:nvSpPr>
        <xdr:cNvPr id="607" name="TextBox 607"/>
        <xdr:cNvSpPr txBox="1">
          <a:spLocks noChangeArrowheads="1"/>
        </xdr:cNvSpPr>
      </xdr:nvSpPr>
      <xdr:spPr>
        <a:xfrm>
          <a:off x="8610600" y="916876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9</xdr:col>
      <xdr:colOff>95250</xdr:colOff>
      <xdr:row>500</xdr:row>
      <xdr:rowOff>38100</xdr:rowOff>
    </xdr:from>
    <xdr:to>
      <xdr:col>11</xdr:col>
      <xdr:colOff>361950</xdr:colOff>
      <xdr:row>501</xdr:row>
      <xdr:rowOff>76200</xdr:rowOff>
    </xdr:to>
    <xdr:sp>
      <xdr:nvSpPr>
        <xdr:cNvPr id="608" name="TextBox 608"/>
        <xdr:cNvSpPr txBox="1">
          <a:spLocks noChangeArrowheads="1"/>
        </xdr:cNvSpPr>
      </xdr:nvSpPr>
      <xdr:spPr>
        <a:xfrm>
          <a:off x="7753350" y="91687650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09" name="TextBox 60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10" name="TextBox 61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11" name="TextBox 61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12" name="TextBox 61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13" name="TextBox 61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14" name="TextBox 61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15" name="TextBox 61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16" name="TextBox 61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17" name="TextBox 61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18" name="TextBox 61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19" name="TextBox 61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20" name="TextBox 62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21" name="TextBox 62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22" name="TextBox 62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23" name="TextBox 62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24" name="TextBox 62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25" name="TextBox 62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26" name="TextBox 62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27" name="TextBox 62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28" name="TextBox 62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29" name="TextBox 62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30" name="TextBox 63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31" name="TextBox 63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32" name="TextBox 63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33" name="TextBox 63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34" name="TextBox 63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35" name="TextBox 63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36" name="TextBox 63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37" name="TextBox 63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38" name="TextBox 63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39" name="TextBox 63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40" name="TextBox 64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41" name="TextBox 64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42" name="TextBox 64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43" name="TextBox 64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44" name="TextBox 64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45" name="TextBox 64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46" name="TextBox 64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47" name="TextBox 64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48" name="TextBox 64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49" name="TextBox 64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50" name="TextBox 65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51" name="TextBox 65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52" name="TextBox 65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53" name="TextBox 65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54" name="TextBox 65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55" name="TextBox 65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56" name="TextBox 65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57" name="TextBox 65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58" name="TextBox 65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59" name="TextBox 65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60" name="TextBox 66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61" name="TextBox 66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62" name="TextBox 66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63" name="TextBox 66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64" name="TextBox 66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65" name="TextBox 66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66" name="TextBox 66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67" name="TextBox 66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68" name="TextBox 66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69" name="TextBox 66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70" name="TextBox 67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71" name="TextBox 67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72" name="TextBox 67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73" name="TextBox 67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74" name="TextBox 67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75" name="TextBox 67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76" name="TextBox 67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77" name="TextBox 67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78" name="TextBox 67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79" name="TextBox 67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80" name="TextBox 68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81" name="TextBox 68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82" name="TextBox 68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83" name="TextBox 68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84" name="TextBox 68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85" name="TextBox 68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86" name="TextBox 68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87" name="TextBox 68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88" name="TextBox 68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89" name="TextBox 68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90" name="TextBox 69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91" name="TextBox 69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92" name="TextBox 69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93" name="TextBox 69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94" name="TextBox 69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95" name="TextBox 69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96" name="TextBox 69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97" name="TextBox 69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98" name="TextBox 69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699" name="TextBox 69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00" name="TextBox 70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01" name="TextBox 70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02" name="TextBox 70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03" name="TextBox 70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04" name="TextBox 70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05" name="TextBox 70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06" name="TextBox 70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07" name="TextBox 70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08" name="TextBox 70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09" name="TextBox 70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10" name="TextBox 71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11" name="TextBox 71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12" name="TextBox 71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13" name="TextBox 71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14" name="TextBox 71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15" name="TextBox 71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16" name="TextBox 71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17" name="TextBox 71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18" name="TextBox 71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19" name="TextBox 71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20" name="TextBox 72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21" name="TextBox 72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22" name="TextBox 72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23" name="TextBox 72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24" name="TextBox 72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25" name="TextBox 72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26" name="TextBox 72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27" name="TextBox 72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28" name="TextBox 72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29" name="TextBox 72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30" name="TextBox 73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31" name="TextBox 73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32" name="TextBox 73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33" name="TextBox 73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34" name="TextBox 73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35" name="TextBox 73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36" name="TextBox 73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37" name="TextBox 73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38" name="TextBox 73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39" name="TextBox 73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40" name="TextBox 74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41" name="TextBox 74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42" name="TextBox 74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43" name="TextBox 74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44" name="TextBox 74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45" name="TextBox 74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46" name="TextBox 74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47" name="TextBox 74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48" name="TextBox 74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49" name="TextBox 749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50" name="TextBox 750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51" name="TextBox 751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52" name="TextBox 752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53" name="TextBox 753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54" name="TextBox 754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55" name="TextBox 755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56" name="TextBox 756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57" name="TextBox 757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0</xdr:rowOff>
    </xdr:from>
    <xdr:to>
      <xdr:col>11</xdr:col>
      <xdr:colOff>0</xdr:colOff>
      <xdr:row>643</xdr:row>
      <xdr:rowOff>0</xdr:rowOff>
    </xdr:to>
    <xdr:sp>
      <xdr:nvSpPr>
        <xdr:cNvPr id="758" name="TextBox 758"/>
        <xdr:cNvSpPr txBox="1">
          <a:spLocks noChangeArrowheads="1"/>
        </xdr:cNvSpPr>
      </xdr:nvSpPr>
      <xdr:spPr>
        <a:xfrm>
          <a:off x="8610600" y="11785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643</xdr:row>
      <xdr:rowOff>38100</xdr:rowOff>
    </xdr:from>
    <xdr:to>
      <xdr:col>11</xdr:col>
      <xdr:colOff>0</xdr:colOff>
      <xdr:row>644</xdr:row>
      <xdr:rowOff>76200</xdr:rowOff>
    </xdr:to>
    <xdr:sp>
      <xdr:nvSpPr>
        <xdr:cNvPr id="759" name="TextBox 759"/>
        <xdr:cNvSpPr txBox="1">
          <a:spLocks noChangeArrowheads="1"/>
        </xdr:cNvSpPr>
      </xdr:nvSpPr>
      <xdr:spPr>
        <a:xfrm>
          <a:off x="8610600" y="11789092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9</xdr:col>
      <xdr:colOff>95250</xdr:colOff>
      <xdr:row>643</xdr:row>
      <xdr:rowOff>38100</xdr:rowOff>
    </xdr:from>
    <xdr:to>
      <xdr:col>11</xdr:col>
      <xdr:colOff>361950</xdr:colOff>
      <xdr:row>644</xdr:row>
      <xdr:rowOff>76200</xdr:rowOff>
    </xdr:to>
    <xdr:sp>
      <xdr:nvSpPr>
        <xdr:cNvPr id="760" name="TextBox 760"/>
        <xdr:cNvSpPr txBox="1">
          <a:spLocks noChangeArrowheads="1"/>
        </xdr:cNvSpPr>
      </xdr:nvSpPr>
      <xdr:spPr>
        <a:xfrm>
          <a:off x="7753350" y="117890925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61" name="TextBox 76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62" name="TextBox 76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63" name="TextBox 76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64" name="TextBox 76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65" name="TextBox 76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66" name="TextBox 76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67" name="TextBox 76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68" name="TextBox 76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69" name="TextBox 76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70" name="TextBox 77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71" name="TextBox 77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72" name="TextBox 77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73" name="TextBox 77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74" name="TextBox 77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75" name="TextBox 77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76" name="TextBox 77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77" name="TextBox 77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78" name="TextBox 77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79" name="TextBox 77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80" name="TextBox 78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81" name="TextBox 78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82" name="TextBox 78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83" name="TextBox 78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84" name="TextBox 78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85" name="TextBox 78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86" name="TextBox 78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87" name="TextBox 78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88" name="TextBox 78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89" name="TextBox 78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90" name="TextBox 79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91" name="TextBox 79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92" name="TextBox 79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93" name="TextBox 79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94" name="TextBox 79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95" name="TextBox 79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96" name="TextBox 79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97" name="TextBox 79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98" name="TextBox 79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799" name="TextBox 79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00" name="TextBox 80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01" name="TextBox 80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02" name="TextBox 80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03" name="TextBox 80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04" name="TextBox 80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05" name="TextBox 80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06" name="TextBox 80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07" name="TextBox 80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08" name="TextBox 80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09" name="TextBox 80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10" name="TextBox 81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11" name="TextBox 81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12" name="TextBox 81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13" name="TextBox 81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14" name="TextBox 81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15" name="TextBox 81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16" name="TextBox 81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17" name="TextBox 81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18" name="TextBox 81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19" name="TextBox 81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20" name="TextBox 82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21" name="TextBox 82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22" name="TextBox 82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23" name="TextBox 82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24" name="TextBox 82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25" name="TextBox 82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26" name="TextBox 82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27" name="TextBox 82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28" name="TextBox 82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29" name="TextBox 82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30" name="TextBox 83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31" name="TextBox 83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32" name="TextBox 83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33" name="TextBox 83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34" name="TextBox 83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35" name="TextBox 83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36" name="TextBox 83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37" name="TextBox 83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38" name="TextBox 83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39" name="TextBox 83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40" name="TextBox 84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41" name="TextBox 84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42" name="TextBox 84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43" name="TextBox 84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44" name="TextBox 84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45" name="TextBox 84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46" name="TextBox 84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47" name="TextBox 84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48" name="TextBox 84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49" name="TextBox 84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50" name="TextBox 85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51" name="TextBox 85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52" name="TextBox 85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53" name="TextBox 85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54" name="TextBox 85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55" name="TextBox 85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56" name="TextBox 85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57" name="TextBox 85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58" name="TextBox 85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59" name="TextBox 85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60" name="TextBox 86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61" name="TextBox 86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62" name="TextBox 86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63" name="TextBox 86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64" name="TextBox 86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65" name="TextBox 86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66" name="TextBox 86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67" name="TextBox 86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68" name="TextBox 86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69" name="TextBox 86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70" name="TextBox 87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71" name="TextBox 87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72" name="TextBox 87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73" name="TextBox 87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74" name="TextBox 87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75" name="TextBox 87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76" name="TextBox 87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77" name="TextBox 87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78" name="TextBox 87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79" name="TextBox 87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80" name="TextBox 88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81" name="TextBox 88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82" name="TextBox 88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83" name="TextBox 88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84" name="TextBox 88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85" name="TextBox 88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86" name="TextBox 88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87" name="TextBox 88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88" name="TextBox 88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89" name="TextBox 88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90" name="TextBox 89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91" name="TextBox 89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92" name="TextBox 89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93" name="TextBox 89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94" name="TextBox 89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95" name="TextBox 89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96" name="TextBox 89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97" name="TextBox 89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98" name="TextBox 89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899" name="TextBox 89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00" name="TextBox 90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01" name="TextBox 901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02" name="TextBox 902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03" name="TextBox 903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04" name="TextBox 904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05" name="TextBox 905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06" name="TextBox 906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07" name="TextBox 907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08" name="TextBox 908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09" name="TextBox 909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0</xdr:rowOff>
    </xdr:from>
    <xdr:to>
      <xdr:col>11</xdr:col>
      <xdr:colOff>0</xdr:colOff>
      <xdr:row>786</xdr:row>
      <xdr:rowOff>0</xdr:rowOff>
    </xdr:to>
    <xdr:sp>
      <xdr:nvSpPr>
        <xdr:cNvPr id="910" name="TextBox 910"/>
        <xdr:cNvSpPr txBox="1">
          <a:spLocks noChangeArrowheads="1"/>
        </xdr:cNvSpPr>
      </xdr:nvSpPr>
      <xdr:spPr>
        <a:xfrm>
          <a:off x="8610600" y="14405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786</xdr:row>
      <xdr:rowOff>38100</xdr:rowOff>
    </xdr:from>
    <xdr:to>
      <xdr:col>11</xdr:col>
      <xdr:colOff>0</xdr:colOff>
      <xdr:row>787</xdr:row>
      <xdr:rowOff>76200</xdr:rowOff>
    </xdr:to>
    <xdr:sp>
      <xdr:nvSpPr>
        <xdr:cNvPr id="911" name="TextBox 911"/>
        <xdr:cNvSpPr txBox="1">
          <a:spLocks noChangeArrowheads="1"/>
        </xdr:cNvSpPr>
      </xdr:nvSpPr>
      <xdr:spPr>
        <a:xfrm>
          <a:off x="8610600" y="14409420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9</xdr:col>
      <xdr:colOff>95250</xdr:colOff>
      <xdr:row>786</xdr:row>
      <xdr:rowOff>38100</xdr:rowOff>
    </xdr:from>
    <xdr:to>
      <xdr:col>11</xdr:col>
      <xdr:colOff>361950</xdr:colOff>
      <xdr:row>787</xdr:row>
      <xdr:rowOff>76200</xdr:rowOff>
    </xdr:to>
    <xdr:sp>
      <xdr:nvSpPr>
        <xdr:cNvPr id="912" name="TextBox 912"/>
        <xdr:cNvSpPr txBox="1">
          <a:spLocks noChangeArrowheads="1"/>
        </xdr:cNvSpPr>
      </xdr:nvSpPr>
      <xdr:spPr>
        <a:xfrm>
          <a:off x="7753350" y="144094200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13" name="TextBox 91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14" name="TextBox 91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15" name="TextBox 91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16" name="TextBox 91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17" name="TextBox 91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18" name="TextBox 91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19" name="TextBox 91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20" name="TextBox 92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21" name="TextBox 92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22" name="TextBox 92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23" name="TextBox 92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24" name="TextBox 92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25" name="TextBox 92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26" name="TextBox 92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27" name="TextBox 92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28" name="TextBox 92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29" name="TextBox 92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30" name="TextBox 93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31" name="TextBox 93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32" name="TextBox 93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33" name="TextBox 93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34" name="TextBox 93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35" name="TextBox 93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36" name="TextBox 93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37" name="TextBox 93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38" name="TextBox 93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39" name="TextBox 93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40" name="TextBox 94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41" name="TextBox 94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42" name="TextBox 94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43" name="TextBox 94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44" name="TextBox 94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45" name="TextBox 94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46" name="TextBox 94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47" name="TextBox 94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48" name="TextBox 94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49" name="TextBox 94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50" name="TextBox 95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51" name="TextBox 95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52" name="TextBox 95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53" name="TextBox 95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54" name="TextBox 95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55" name="TextBox 95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56" name="TextBox 95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57" name="TextBox 95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58" name="TextBox 95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59" name="TextBox 95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60" name="TextBox 96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61" name="TextBox 96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62" name="TextBox 96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63" name="TextBox 96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64" name="TextBox 96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65" name="TextBox 96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66" name="TextBox 96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67" name="TextBox 96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68" name="TextBox 96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69" name="TextBox 96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70" name="TextBox 97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71" name="TextBox 97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72" name="TextBox 97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73" name="TextBox 97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74" name="TextBox 97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75" name="TextBox 97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76" name="TextBox 97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77" name="TextBox 97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78" name="TextBox 97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79" name="TextBox 97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80" name="TextBox 98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81" name="TextBox 98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82" name="TextBox 98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83" name="TextBox 98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84" name="TextBox 98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85" name="TextBox 98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86" name="TextBox 98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87" name="TextBox 98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88" name="TextBox 98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89" name="TextBox 98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90" name="TextBox 99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91" name="TextBox 99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92" name="TextBox 99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93" name="TextBox 99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94" name="TextBox 99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95" name="TextBox 99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96" name="TextBox 99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97" name="TextBox 99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98" name="TextBox 99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999" name="TextBox 99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00" name="TextBox 100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01" name="TextBox 100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02" name="TextBox 100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03" name="TextBox 100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04" name="TextBox 100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05" name="TextBox 100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06" name="TextBox 100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07" name="TextBox 100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08" name="TextBox 100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09" name="TextBox 100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10" name="TextBox 101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11" name="TextBox 101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12" name="TextBox 101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13" name="TextBox 101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14" name="TextBox 101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15" name="TextBox 101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16" name="TextBox 101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17" name="TextBox 101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18" name="TextBox 101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19" name="TextBox 101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20" name="TextBox 102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21" name="TextBox 102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22" name="TextBox 102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23" name="TextBox 102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24" name="TextBox 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25" name="TextBox 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26" name="TextBox 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27" name="TextBox 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28" name="TextBox 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29" name="TextBox 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30" name="TextBox 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31" name="TextBox 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32" name="TextBox 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33" name="TextBox 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34" name="TextBox 1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35" name="TextBox 1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36" name="TextBox 1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37" name="TextBox 1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38" name="TextBox 1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39" name="TextBox 1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40" name="TextBox 1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41" name="TextBox 1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42" name="TextBox 1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43" name="TextBox 1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44" name="TextBox 2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45" name="TextBox 2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46" name="TextBox 2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47" name="TextBox 2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48" name="TextBox 2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49" name="TextBox 2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50" name="TextBox 2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51" name="TextBox 2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52" name="TextBox 2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53" name="TextBox 29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54" name="TextBox 30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55" name="TextBox 31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56" name="TextBox 32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57" name="TextBox 33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58" name="TextBox 34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59" name="TextBox 35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60" name="TextBox 36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61" name="TextBox 37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0</xdr:rowOff>
    </xdr:from>
    <xdr:to>
      <xdr:col>11</xdr:col>
      <xdr:colOff>0</xdr:colOff>
      <xdr:row>929</xdr:row>
      <xdr:rowOff>0</xdr:rowOff>
    </xdr:to>
    <xdr:sp>
      <xdr:nvSpPr>
        <xdr:cNvPr id="1062" name="TextBox 38"/>
        <xdr:cNvSpPr txBox="1">
          <a:spLocks noChangeArrowheads="1"/>
        </xdr:cNvSpPr>
      </xdr:nvSpPr>
      <xdr:spPr>
        <a:xfrm>
          <a:off x="8610600" y="1702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929</xdr:row>
      <xdr:rowOff>38100</xdr:rowOff>
    </xdr:from>
    <xdr:to>
      <xdr:col>11</xdr:col>
      <xdr:colOff>0</xdr:colOff>
      <xdr:row>930</xdr:row>
      <xdr:rowOff>76200</xdr:rowOff>
    </xdr:to>
    <xdr:sp>
      <xdr:nvSpPr>
        <xdr:cNvPr id="1063" name="TextBox 39"/>
        <xdr:cNvSpPr txBox="1">
          <a:spLocks noChangeArrowheads="1"/>
        </xdr:cNvSpPr>
      </xdr:nvSpPr>
      <xdr:spPr>
        <a:xfrm>
          <a:off x="8610600" y="1702974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9</xdr:col>
      <xdr:colOff>95250</xdr:colOff>
      <xdr:row>929</xdr:row>
      <xdr:rowOff>38100</xdr:rowOff>
    </xdr:from>
    <xdr:to>
      <xdr:col>11</xdr:col>
      <xdr:colOff>361950</xdr:colOff>
      <xdr:row>930</xdr:row>
      <xdr:rowOff>76200</xdr:rowOff>
    </xdr:to>
    <xdr:sp>
      <xdr:nvSpPr>
        <xdr:cNvPr id="1064" name="TextBox 40"/>
        <xdr:cNvSpPr txBox="1">
          <a:spLocks noChangeArrowheads="1"/>
        </xdr:cNvSpPr>
      </xdr:nvSpPr>
      <xdr:spPr>
        <a:xfrm>
          <a:off x="7753350" y="170297475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65" name="TextBox 4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66" name="TextBox 4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67" name="TextBox 4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68" name="TextBox 4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69" name="TextBox 4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70" name="TextBox 4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71" name="TextBox 4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72" name="TextBox 4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73" name="TextBox 4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74" name="TextBox 5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75" name="TextBox 5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76" name="TextBox 5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77" name="TextBox 5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78" name="TextBox 5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79" name="TextBox 5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80" name="TextBox 5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81" name="TextBox 5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82" name="TextBox 5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83" name="TextBox 5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84" name="TextBox 6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85" name="TextBox 6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86" name="TextBox 6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87" name="TextBox 6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88" name="TextBox 6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89" name="TextBox 6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90" name="TextBox 6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91" name="TextBox 6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92" name="TextBox 6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93" name="TextBox 6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94" name="TextBox 7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95" name="TextBox 7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96" name="TextBox 7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97" name="TextBox 7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98" name="TextBox 7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099" name="TextBox 7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00" name="TextBox 7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01" name="TextBox 7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02" name="TextBox 7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03" name="TextBox 7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04" name="TextBox 8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05" name="TextBox 8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06" name="TextBox 8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07" name="TextBox 8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08" name="TextBox 8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09" name="TextBox 8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10" name="TextBox 8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11" name="TextBox 8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12" name="TextBox 8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13" name="TextBox 8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14" name="TextBox 9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15" name="TextBox 9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16" name="TextBox 9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17" name="TextBox 9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18" name="TextBox 9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19" name="TextBox 9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20" name="TextBox 9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21" name="TextBox 9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22" name="TextBox 9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23" name="TextBox 9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24" name="TextBox 10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25" name="TextBox 10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26" name="TextBox 10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27" name="TextBox 10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28" name="TextBox 10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29" name="TextBox 10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30" name="TextBox 10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31" name="TextBox 10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32" name="TextBox 10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33" name="TextBox 10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34" name="TextBox 11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35" name="TextBox 11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36" name="TextBox 11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37" name="TextBox 11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38" name="TextBox 11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39" name="TextBox 11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40" name="TextBox 11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41" name="TextBox 11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42" name="TextBox 11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43" name="TextBox 11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44" name="TextBox 12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45" name="TextBox 12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46" name="TextBox 12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47" name="TextBox 12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48" name="TextBox 12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49" name="TextBox 12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50" name="TextBox 12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51" name="TextBox 12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52" name="TextBox 12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53" name="TextBox 12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54" name="TextBox 13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55" name="TextBox 13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56" name="TextBox 13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57" name="TextBox 13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58" name="TextBox 13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59" name="TextBox 13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60" name="TextBox 13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61" name="TextBox 13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62" name="TextBox 13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63" name="TextBox 13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64" name="TextBox 14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65" name="TextBox 14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66" name="TextBox 14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67" name="TextBox 14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68" name="TextBox 14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69" name="TextBox 14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70" name="TextBox 14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71" name="TextBox 14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72" name="TextBox 14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73" name="TextBox 14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74" name="TextBox 15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75" name="TextBox 15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76" name="TextBox 15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77" name="TextBox 15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78" name="TextBox 15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79" name="TextBox 15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80" name="TextBox 15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81" name="TextBox 15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82" name="TextBox 15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83" name="TextBox 15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84" name="TextBox 16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85" name="TextBox 16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86" name="TextBox 16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87" name="TextBox 16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88" name="TextBox 16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89" name="TextBox 16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90" name="TextBox 16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91" name="TextBox 16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92" name="TextBox 16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93" name="TextBox 16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94" name="TextBox 17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95" name="TextBox 17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96" name="TextBox 17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97" name="TextBox 17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98" name="TextBox 17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199" name="TextBox 17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00" name="TextBox 17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01" name="TextBox 17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02" name="TextBox 17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03" name="TextBox 17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04" name="TextBox 18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05" name="TextBox 181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06" name="TextBox 182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07" name="TextBox 183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08" name="TextBox 184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09" name="TextBox 185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10" name="TextBox 186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11" name="TextBox 187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12" name="TextBox 188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13" name="TextBox 189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0</xdr:rowOff>
    </xdr:from>
    <xdr:to>
      <xdr:col>11</xdr:col>
      <xdr:colOff>0</xdr:colOff>
      <xdr:row>1072</xdr:row>
      <xdr:rowOff>0</xdr:rowOff>
    </xdr:to>
    <xdr:sp>
      <xdr:nvSpPr>
        <xdr:cNvPr id="1214" name="TextBox 190"/>
        <xdr:cNvSpPr txBox="1">
          <a:spLocks noChangeArrowheads="1"/>
        </xdr:cNvSpPr>
      </xdr:nvSpPr>
      <xdr:spPr>
        <a:xfrm>
          <a:off x="8610600" y="19646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11</xdr:col>
      <xdr:colOff>0</xdr:colOff>
      <xdr:row>1072</xdr:row>
      <xdr:rowOff>38100</xdr:rowOff>
    </xdr:from>
    <xdr:to>
      <xdr:col>11</xdr:col>
      <xdr:colOff>0</xdr:colOff>
      <xdr:row>1073</xdr:row>
      <xdr:rowOff>76200</xdr:rowOff>
    </xdr:to>
    <xdr:sp>
      <xdr:nvSpPr>
        <xdr:cNvPr id="1215" name="TextBox 191"/>
        <xdr:cNvSpPr txBox="1">
          <a:spLocks noChangeArrowheads="1"/>
        </xdr:cNvSpPr>
      </xdr:nvSpPr>
      <xdr:spPr>
        <a:xfrm>
          <a:off x="8610600" y="1965007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9</xdr:col>
      <xdr:colOff>95250</xdr:colOff>
      <xdr:row>1072</xdr:row>
      <xdr:rowOff>38100</xdr:rowOff>
    </xdr:from>
    <xdr:to>
      <xdr:col>11</xdr:col>
      <xdr:colOff>361950</xdr:colOff>
      <xdr:row>1073</xdr:row>
      <xdr:rowOff>76200</xdr:rowOff>
    </xdr:to>
    <xdr:sp>
      <xdr:nvSpPr>
        <xdr:cNvPr id="1216" name="TextBox 192"/>
        <xdr:cNvSpPr txBox="1">
          <a:spLocks noChangeArrowheads="1"/>
        </xdr:cNvSpPr>
      </xdr:nvSpPr>
      <xdr:spPr>
        <a:xfrm>
          <a:off x="7753350" y="196500750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14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875" style="0" customWidth="1"/>
    <col min="2" max="2" width="3.625" style="0" customWidth="1"/>
    <col min="3" max="3" width="36.625" style="0" customWidth="1"/>
    <col min="4" max="4" width="1.25" style="0" customWidth="1"/>
    <col min="5" max="10" width="11.625" style="0" customWidth="1"/>
    <col min="11" max="11" width="0.875" style="0" customWidth="1"/>
  </cols>
  <sheetData>
    <row r="2" ht="3.75" customHeight="1"/>
    <row r="3" spans="1:10" ht="30.7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</row>
    <row r="5" spans="1:3" s="3" customFormat="1" ht="18" customHeight="1" thickBot="1">
      <c r="A5" s="1" t="s">
        <v>1</v>
      </c>
      <c r="B5" s="1"/>
      <c r="C5" s="2" t="s">
        <v>2</v>
      </c>
    </row>
    <row r="6" spans="1:10" s="4" customFormat="1" ht="14.25" customHeight="1" thickTop="1">
      <c r="A6" s="60" t="s">
        <v>3</v>
      </c>
      <c r="B6" s="60"/>
      <c r="C6" s="60"/>
      <c r="D6" s="61"/>
      <c r="E6" s="64" t="s">
        <v>4</v>
      </c>
      <c r="F6" s="64" t="s">
        <v>5</v>
      </c>
      <c r="G6" s="64" t="s">
        <v>6</v>
      </c>
      <c r="H6" s="64" t="s">
        <v>7</v>
      </c>
      <c r="I6" s="64" t="s">
        <v>8</v>
      </c>
      <c r="J6" s="67" t="s">
        <v>9</v>
      </c>
    </row>
    <row r="7" spans="1:10" s="4" customFormat="1" ht="21.75" customHeight="1">
      <c r="A7" s="62"/>
      <c r="B7" s="62"/>
      <c r="C7" s="62"/>
      <c r="D7" s="63"/>
      <c r="E7" s="65"/>
      <c r="F7" s="65"/>
      <c r="G7" s="65"/>
      <c r="H7" s="65"/>
      <c r="I7" s="65"/>
      <c r="J7" s="68"/>
    </row>
    <row r="8" spans="2:10" s="26" customFormat="1" ht="16.5" customHeight="1">
      <c r="B8" s="27"/>
      <c r="D8" s="32"/>
      <c r="F8" s="28" t="s">
        <v>10</v>
      </c>
      <c r="G8" s="28" t="s">
        <v>11</v>
      </c>
      <c r="H8" s="28" t="s">
        <v>11</v>
      </c>
      <c r="I8" s="28" t="s">
        <v>11</v>
      </c>
      <c r="J8" s="28" t="s">
        <v>11</v>
      </c>
    </row>
    <row r="9" spans="2:10" s="6" customFormat="1" ht="14.25" customHeight="1">
      <c r="B9" s="7"/>
      <c r="C9" s="8" t="s">
        <v>13</v>
      </c>
      <c r="D9" s="33"/>
      <c r="E9" s="24">
        <f aca="true" t="shared" si="0" ref="E9:J9">SUM(E11:E34)</f>
        <v>2440</v>
      </c>
      <c r="F9" s="24">
        <f t="shared" si="0"/>
        <v>53856</v>
      </c>
      <c r="G9" s="24">
        <f t="shared" si="0"/>
        <v>21654182</v>
      </c>
      <c r="H9" s="24">
        <f t="shared" si="0"/>
        <v>67599656</v>
      </c>
      <c r="I9" s="24">
        <f t="shared" si="0"/>
        <v>127661927</v>
      </c>
      <c r="J9" s="24">
        <f t="shared" si="0"/>
        <v>56382818</v>
      </c>
    </row>
    <row r="10" spans="2:10" s="5" customFormat="1" ht="14.25" customHeight="1">
      <c r="B10" s="9"/>
      <c r="C10" s="10"/>
      <c r="D10" s="34"/>
      <c r="E10" s="24"/>
      <c r="F10" s="24"/>
      <c r="G10" s="24"/>
      <c r="H10" s="24"/>
      <c r="I10" s="24"/>
      <c r="J10" s="24"/>
    </row>
    <row r="11" spans="2:10" s="4" customFormat="1" ht="14.25" customHeight="1">
      <c r="B11" s="11" t="s">
        <v>14</v>
      </c>
      <c r="C11" s="12" t="s">
        <v>16</v>
      </c>
      <c r="D11" s="35"/>
      <c r="E11" s="25">
        <v>203</v>
      </c>
      <c r="F11" s="25">
        <v>5531</v>
      </c>
      <c r="G11" s="25">
        <v>1475460</v>
      </c>
      <c r="H11" s="25">
        <v>4697438</v>
      </c>
      <c r="I11" s="25">
        <v>8478471</v>
      </c>
      <c r="J11" s="25">
        <v>3444270</v>
      </c>
    </row>
    <row r="12" spans="2:10" s="4" customFormat="1" ht="14.25" customHeight="1">
      <c r="B12" s="11">
        <v>10</v>
      </c>
      <c r="C12" s="12" t="s">
        <v>18</v>
      </c>
      <c r="D12" s="35"/>
      <c r="E12" s="25">
        <v>22</v>
      </c>
      <c r="F12" s="25">
        <v>634</v>
      </c>
      <c r="G12" s="25">
        <v>266580</v>
      </c>
      <c r="H12" s="25">
        <v>2675379</v>
      </c>
      <c r="I12" s="25">
        <v>3474294</v>
      </c>
      <c r="J12" s="25">
        <v>560905</v>
      </c>
    </row>
    <row r="13" spans="2:10" s="4" customFormat="1" ht="14.25" customHeight="1">
      <c r="B13" s="11">
        <v>11</v>
      </c>
      <c r="C13" s="12" t="s">
        <v>98</v>
      </c>
      <c r="D13" s="35"/>
      <c r="E13" s="25">
        <v>179</v>
      </c>
      <c r="F13" s="25">
        <v>3505</v>
      </c>
      <c r="G13" s="25">
        <v>1212240</v>
      </c>
      <c r="H13" s="25">
        <v>3426982</v>
      </c>
      <c r="I13" s="25">
        <v>6093319</v>
      </c>
      <c r="J13" s="25">
        <v>2429793</v>
      </c>
    </row>
    <row r="14" spans="2:10" s="4" customFormat="1" ht="14.25" customHeight="1">
      <c r="B14" s="11">
        <v>12</v>
      </c>
      <c r="C14" s="12" t="s">
        <v>20</v>
      </c>
      <c r="D14" s="35"/>
      <c r="E14" s="25">
        <v>456</v>
      </c>
      <c r="F14" s="25">
        <v>4419</v>
      </c>
      <c r="G14" s="25">
        <v>888803</v>
      </c>
      <c r="H14" s="25">
        <v>2151725</v>
      </c>
      <c r="I14" s="25">
        <v>4196118</v>
      </c>
      <c r="J14" s="25">
        <v>1947270</v>
      </c>
    </row>
    <row r="15" spans="2:10" s="4" customFormat="1" ht="14.25" customHeight="1">
      <c r="B15" s="11">
        <v>13</v>
      </c>
      <c r="C15" s="12" t="s">
        <v>22</v>
      </c>
      <c r="D15" s="35"/>
      <c r="E15" s="25">
        <v>73</v>
      </c>
      <c r="F15" s="25">
        <v>653</v>
      </c>
      <c r="G15" s="25">
        <v>219194</v>
      </c>
      <c r="H15" s="25">
        <v>531644</v>
      </c>
      <c r="I15" s="25">
        <v>1025307</v>
      </c>
      <c r="J15" s="25">
        <v>461901</v>
      </c>
    </row>
    <row r="16" spans="2:10" s="4" customFormat="1" ht="14.25" customHeight="1">
      <c r="B16" s="11">
        <v>14</v>
      </c>
      <c r="C16" s="12" t="s">
        <v>24</v>
      </c>
      <c r="D16" s="35"/>
      <c r="E16" s="25">
        <v>127</v>
      </c>
      <c r="F16" s="25">
        <v>2262</v>
      </c>
      <c r="G16" s="25">
        <v>797274</v>
      </c>
      <c r="H16" s="25">
        <v>2360196</v>
      </c>
      <c r="I16" s="25">
        <v>4116474</v>
      </c>
      <c r="J16" s="25">
        <v>1605631</v>
      </c>
    </row>
    <row r="17" spans="2:10" s="4" customFormat="1" ht="14.25" customHeight="1">
      <c r="B17" s="11">
        <v>15</v>
      </c>
      <c r="C17" s="12" t="s">
        <v>26</v>
      </c>
      <c r="D17" s="35"/>
      <c r="E17" s="25">
        <v>61</v>
      </c>
      <c r="F17" s="25">
        <v>1283</v>
      </c>
      <c r="G17" s="25">
        <v>492252</v>
      </c>
      <c r="H17" s="25">
        <v>1523301</v>
      </c>
      <c r="I17" s="25">
        <v>2723472</v>
      </c>
      <c r="J17" s="25">
        <v>1087423</v>
      </c>
    </row>
    <row r="18" spans="2:10" s="4" customFormat="1" ht="14.25" customHeight="1">
      <c r="B18" s="11">
        <v>16</v>
      </c>
      <c r="C18" s="12" t="s">
        <v>28</v>
      </c>
      <c r="D18" s="35"/>
      <c r="E18" s="25">
        <v>160</v>
      </c>
      <c r="F18" s="25">
        <v>2546</v>
      </c>
      <c r="G18" s="25">
        <v>940828</v>
      </c>
      <c r="H18" s="25">
        <v>1576414</v>
      </c>
      <c r="I18" s="25">
        <v>3791334</v>
      </c>
      <c r="J18" s="25">
        <v>2021406</v>
      </c>
    </row>
    <row r="19" spans="2:10" s="4" customFormat="1" ht="14.25" customHeight="1">
      <c r="B19" s="11">
        <v>17</v>
      </c>
      <c r="C19" s="12" t="s">
        <v>30</v>
      </c>
      <c r="D19" s="35"/>
      <c r="E19" s="25">
        <v>27</v>
      </c>
      <c r="F19" s="25">
        <v>1741</v>
      </c>
      <c r="G19" s="25">
        <v>1111033</v>
      </c>
      <c r="H19" s="25">
        <v>2475119</v>
      </c>
      <c r="I19" s="25">
        <v>17144300</v>
      </c>
      <c r="J19" s="25">
        <v>13556388</v>
      </c>
    </row>
    <row r="20" spans="2:10" s="4" customFormat="1" ht="14.25" customHeight="1">
      <c r="B20" s="11">
        <v>18</v>
      </c>
      <c r="C20" s="12" t="s">
        <v>32</v>
      </c>
      <c r="D20" s="35"/>
      <c r="E20" s="25">
        <v>5</v>
      </c>
      <c r="F20" s="25">
        <v>43</v>
      </c>
      <c r="G20" s="25">
        <v>17655</v>
      </c>
      <c r="H20" s="25">
        <v>149069</v>
      </c>
      <c r="I20" s="25">
        <v>236892</v>
      </c>
      <c r="J20" s="25">
        <v>83642</v>
      </c>
    </row>
    <row r="21" spans="2:10" s="4" customFormat="1" ht="14.25" customHeight="1">
      <c r="B21" s="11">
        <v>19</v>
      </c>
      <c r="C21" s="12" t="s">
        <v>34</v>
      </c>
      <c r="D21" s="35"/>
      <c r="E21" s="25">
        <v>143</v>
      </c>
      <c r="F21" s="25">
        <v>3568</v>
      </c>
      <c r="G21" s="25">
        <v>1563098</v>
      </c>
      <c r="H21" s="25">
        <v>4085744</v>
      </c>
      <c r="I21" s="25">
        <v>7651796</v>
      </c>
      <c r="J21" s="25">
        <v>3178494</v>
      </c>
    </row>
    <row r="22" spans="2:10" s="4" customFormat="1" ht="14.25" customHeight="1">
      <c r="B22" s="11">
        <v>20</v>
      </c>
      <c r="C22" s="12" t="s">
        <v>36</v>
      </c>
      <c r="D22" s="35"/>
      <c r="E22" s="25">
        <v>16</v>
      </c>
      <c r="F22" s="25">
        <v>342</v>
      </c>
      <c r="G22" s="25">
        <v>109628</v>
      </c>
      <c r="H22" s="25">
        <v>447360</v>
      </c>
      <c r="I22" s="25">
        <v>709986</v>
      </c>
      <c r="J22" s="25">
        <v>243709</v>
      </c>
    </row>
    <row r="23" spans="2:10" s="4" customFormat="1" ht="14.25" customHeight="1">
      <c r="B23" s="11">
        <v>21</v>
      </c>
      <c r="C23" s="12" t="s">
        <v>38</v>
      </c>
      <c r="D23" s="35"/>
      <c r="E23" s="25">
        <v>5</v>
      </c>
      <c r="F23" s="25">
        <v>28</v>
      </c>
      <c r="G23" s="25">
        <v>5494</v>
      </c>
      <c r="H23" s="25">
        <v>9256</v>
      </c>
      <c r="I23" s="25">
        <v>19100</v>
      </c>
      <c r="J23" s="25">
        <v>9375</v>
      </c>
    </row>
    <row r="24" spans="2:10" s="4" customFormat="1" ht="14.25" customHeight="1">
      <c r="B24" s="11">
        <v>22</v>
      </c>
      <c r="C24" s="12" t="s">
        <v>40</v>
      </c>
      <c r="D24" s="35"/>
      <c r="E24" s="25">
        <v>70</v>
      </c>
      <c r="F24" s="25">
        <v>1761</v>
      </c>
      <c r="G24" s="25">
        <v>823398</v>
      </c>
      <c r="H24" s="25">
        <v>3014569</v>
      </c>
      <c r="I24" s="25">
        <v>5637066</v>
      </c>
      <c r="J24" s="25">
        <v>2257123</v>
      </c>
    </row>
    <row r="25" spans="2:10" s="4" customFormat="1" ht="14.25" customHeight="1">
      <c r="B25" s="11">
        <v>23</v>
      </c>
      <c r="C25" s="12" t="s">
        <v>42</v>
      </c>
      <c r="D25" s="35"/>
      <c r="E25" s="25">
        <v>33</v>
      </c>
      <c r="F25" s="25">
        <v>921</v>
      </c>
      <c r="G25" s="25">
        <v>441170</v>
      </c>
      <c r="H25" s="25">
        <v>2191270</v>
      </c>
      <c r="I25" s="25">
        <v>4041980</v>
      </c>
      <c r="J25" s="25">
        <v>1688440</v>
      </c>
    </row>
    <row r="26" spans="2:10" s="4" customFormat="1" ht="14.25" customHeight="1">
      <c r="B26" s="11">
        <v>24</v>
      </c>
      <c r="C26" s="12" t="s">
        <v>44</v>
      </c>
      <c r="D26" s="35"/>
      <c r="E26" s="25">
        <v>21</v>
      </c>
      <c r="F26" s="25">
        <v>566</v>
      </c>
      <c r="G26" s="25">
        <v>226509</v>
      </c>
      <c r="H26" s="25">
        <v>507611</v>
      </c>
      <c r="I26" s="25">
        <v>1306388</v>
      </c>
      <c r="J26" s="25">
        <v>744106</v>
      </c>
    </row>
    <row r="27" spans="2:10" s="4" customFormat="1" ht="14.25" customHeight="1">
      <c r="B27" s="11">
        <v>25</v>
      </c>
      <c r="C27" s="12" t="s">
        <v>46</v>
      </c>
      <c r="D27" s="35"/>
      <c r="E27" s="25">
        <v>251</v>
      </c>
      <c r="F27" s="25">
        <v>3775</v>
      </c>
      <c r="G27" s="25">
        <v>1543519</v>
      </c>
      <c r="H27" s="25">
        <v>3672854</v>
      </c>
      <c r="I27" s="25">
        <v>7130746</v>
      </c>
      <c r="J27" s="25">
        <v>3199609</v>
      </c>
    </row>
    <row r="28" spans="2:10" s="4" customFormat="1" ht="14.25" customHeight="1">
      <c r="B28" s="11">
        <v>26</v>
      </c>
      <c r="C28" s="12" t="s">
        <v>48</v>
      </c>
      <c r="D28" s="35"/>
      <c r="E28" s="25">
        <v>327</v>
      </c>
      <c r="F28" s="25">
        <v>7354</v>
      </c>
      <c r="G28" s="25">
        <v>3339759</v>
      </c>
      <c r="H28" s="25">
        <v>7442964</v>
      </c>
      <c r="I28" s="25">
        <v>15283787</v>
      </c>
      <c r="J28" s="25">
        <v>7196796</v>
      </c>
    </row>
    <row r="29" spans="2:10" s="4" customFormat="1" ht="14.25" customHeight="1">
      <c r="B29" s="11">
        <v>27</v>
      </c>
      <c r="C29" s="12" t="s">
        <v>50</v>
      </c>
      <c r="D29" s="35"/>
      <c r="E29" s="25">
        <v>48</v>
      </c>
      <c r="F29" s="25">
        <v>1618</v>
      </c>
      <c r="G29" s="25">
        <v>649731</v>
      </c>
      <c r="H29" s="25">
        <v>1967970</v>
      </c>
      <c r="I29" s="25">
        <v>3309891</v>
      </c>
      <c r="J29" s="25">
        <v>1272181</v>
      </c>
    </row>
    <row r="30" spans="2:10" s="4" customFormat="1" ht="14.25" customHeight="1">
      <c r="B30" s="11">
        <v>28</v>
      </c>
      <c r="C30" s="12" t="s">
        <v>52</v>
      </c>
      <c r="D30" s="35"/>
      <c r="E30" s="25">
        <v>3</v>
      </c>
      <c r="F30" s="25">
        <v>65</v>
      </c>
      <c r="G30" s="25">
        <v>20250</v>
      </c>
      <c r="H30" s="25">
        <v>31520</v>
      </c>
      <c r="I30" s="25">
        <v>58751</v>
      </c>
      <c r="J30" s="25">
        <v>23822</v>
      </c>
    </row>
    <row r="31" spans="2:10" s="4" customFormat="1" ht="14.25" customHeight="1">
      <c r="B31" s="11">
        <v>29</v>
      </c>
      <c r="C31" s="12" t="s">
        <v>54</v>
      </c>
      <c r="D31" s="35"/>
      <c r="E31" s="25">
        <v>6</v>
      </c>
      <c r="F31" s="25">
        <v>174</v>
      </c>
      <c r="G31" s="25">
        <v>37992</v>
      </c>
      <c r="H31" s="25">
        <v>69804</v>
      </c>
      <c r="I31" s="25">
        <v>144088</v>
      </c>
      <c r="J31" s="25">
        <v>69563</v>
      </c>
    </row>
    <row r="32" spans="2:10" s="4" customFormat="1" ht="14.25" customHeight="1">
      <c r="B32" s="11">
        <v>30</v>
      </c>
      <c r="C32" s="12" t="s">
        <v>56</v>
      </c>
      <c r="D32" s="35"/>
      <c r="E32" s="25">
        <v>117</v>
      </c>
      <c r="F32" s="25">
        <v>9915</v>
      </c>
      <c r="G32" s="25">
        <v>5068409</v>
      </c>
      <c r="H32" s="25">
        <v>21926569</v>
      </c>
      <c r="I32" s="25">
        <v>29583840</v>
      </c>
      <c r="J32" s="25">
        <v>8500657</v>
      </c>
    </row>
    <row r="33" spans="2:10" s="4" customFormat="1" ht="14.25" customHeight="1">
      <c r="B33" s="11">
        <v>31</v>
      </c>
      <c r="C33" s="12" t="s">
        <v>58</v>
      </c>
      <c r="D33" s="35"/>
      <c r="E33" s="25">
        <v>6</v>
      </c>
      <c r="F33" s="25">
        <v>255</v>
      </c>
      <c r="G33" s="25">
        <v>94917</v>
      </c>
      <c r="H33" s="25">
        <v>87990</v>
      </c>
      <c r="I33" s="25">
        <v>288951</v>
      </c>
      <c r="J33" s="25">
        <v>187283</v>
      </c>
    </row>
    <row r="34" spans="2:10" s="4" customFormat="1" ht="14.25" customHeight="1">
      <c r="B34" s="11">
        <v>32</v>
      </c>
      <c r="C34" s="12" t="s">
        <v>60</v>
      </c>
      <c r="D34" s="35"/>
      <c r="E34" s="25">
        <v>81</v>
      </c>
      <c r="F34" s="25">
        <v>897</v>
      </c>
      <c r="G34" s="25">
        <v>308989</v>
      </c>
      <c r="H34" s="25">
        <v>576908</v>
      </c>
      <c r="I34" s="25">
        <v>1215576</v>
      </c>
      <c r="J34" s="25">
        <v>613031</v>
      </c>
    </row>
    <row r="35" spans="2:10" s="4" customFormat="1" ht="14.25" customHeight="1">
      <c r="B35" s="14"/>
      <c r="C35" s="12"/>
      <c r="D35" s="35"/>
      <c r="E35" s="13"/>
      <c r="F35" s="13"/>
      <c r="G35" s="13"/>
      <c r="H35" s="13"/>
      <c r="I35" s="13"/>
      <c r="J35" s="13"/>
    </row>
    <row r="36" spans="2:10" s="4" customFormat="1" ht="5.25" customHeight="1" thickBot="1">
      <c r="B36" s="15"/>
      <c r="D36" s="36"/>
      <c r="E36" s="16"/>
      <c r="F36" s="16"/>
      <c r="G36" s="16"/>
      <c r="H36" s="16"/>
      <c r="I36" s="16"/>
      <c r="J36" s="16"/>
    </row>
    <row r="37" spans="1:10" s="5" customFormat="1" ht="17.25" customHeight="1">
      <c r="A37" s="17"/>
      <c r="B37" s="18"/>
      <c r="C37" s="19"/>
      <c r="D37" s="19"/>
      <c r="E37" s="20"/>
      <c r="F37" s="20"/>
      <c r="G37" s="20"/>
      <c r="H37" s="20"/>
      <c r="I37" s="20"/>
      <c r="J37" s="20"/>
    </row>
    <row r="40" spans="1:3" s="3" customFormat="1" ht="18" customHeight="1" thickBot="1">
      <c r="A40" s="1" t="s">
        <v>1</v>
      </c>
      <c r="B40" s="1"/>
      <c r="C40" s="2" t="s">
        <v>61</v>
      </c>
    </row>
    <row r="41" spans="1:10" s="4" customFormat="1" ht="14.25" customHeight="1" thickTop="1">
      <c r="A41" s="60" t="s">
        <v>3</v>
      </c>
      <c r="B41" s="60"/>
      <c r="C41" s="60"/>
      <c r="D41" s="61"/>
      <c r="E41" s="64" t="s">
        <v>4</v>
      </c>
      <c r="F41" s="64" t="s">
        <v>5</v>
      </c>
      <c r="G41" s="64" t="s">
        <v>6</v>
      </c>
      <c r="H41" s="64" t="s">
        <v>7</v>
      </c>
      <c r="I41" s="64" t="s">
        <v>8</v>
      </c>
      <c r="J41" s="67" t="s">
        <v>9</v>
      </c>
    </row>
    <row r="42" spans="1:10" s="4" customFormat="1" ht="21.75" customHeight="1">
      <c r="A42" s="62"/>
      <c r="B42" s="62"/>
      <c r="C42" s="62"/>
      <c r="D42" s="63"/>
      <c r="E42" s="65"/>
      <c r="F42" s="65"/>
      <c r="G42" s="65"/>
      <c r="H42" s="65"/>
      <c r="I42" s="65"/>
      <c r="J42" s="68"/>
    </row>
    <row r="43" spans="2:10" s="26" customFormat="1" ht="16.5" customHeight="1">
      <c r="B43" s="27"/>
      <c r="D43" s="32"/>
      <c r="F43" s="28" t="s">
        <v>10</v>
      </c>
      <c r="G43" s="28" t="s">
        <v>11</v>
      </c>
      <c r="H43" s="28" t="s">
        <v>11</v>
      </c>
      <c r="I43" s="28" t="s">
        <v>11</v>
      </c>
      <c r="J43" s="28" t="s">
        <v>11</v>
      </c>
    </row>
    <row r="44" spans="2:10" s="6" customFormat="1" ht="14.25" customHeight="1">
      <c r="B44" s="7"/>
      <c r="C44" s="8" t="s">
        <v>13</v>
      </c>
      <c r="D44" s="33"/>
      <c r="E44" s="24">
        <v>1500</v>
      </c>
      <c r="F44" s="24">
        <v>46039</v>
      </c>
      <c r="G44" s="24">
        <v>19646903</v>
      </c>
      <c r="H44" s="24">
        <v>67974003</v>
      </c>
      <c r="I44" s="24">
        <v>126184769</v>
      </c>
      <c r="J44" s="24">
        <v>52796428</v>
      </c>
    </row>
    <row r="45" spans="2:10" s="5" customFormat="1" ht="14.25" customHeight="1">
      <c r="B45" s="9"/>
      <c r="C45" s="10"/>
      <c r="D45" s="34"/>
      <c r="E45" s="24"/>
      <c r="F45" s="24"/>
      <c r="G45" s="24"/>
      <c r="H45" s="24"/>
      <c r="I45" s="24"/>
      <c r="J45" s="24"/>
    </row>
    <row r="46" spans="2:10" s="4" customFormat="1" ht="14.25" customHeight="1">
      <c r="B46" s="11" t="s">
        <v>14</v>
      </c>
      <c r="C46" s="12" t="s">
        <v>16</v>
      </c>
      <c r="D46" s="35"/>
      <c r="E46" s="25">
        <v>98</v>
      </c>
      <c r="F46" s="25">
        <v>3494</v>
      </c>
      <c r="G46" s="25">
        <v>1038855</v>
      </c>
      <c r="H46" s="25">
        <v>6008365</v>
      </c>
      <c r="I46" s="25">
        <v>9448972</v>
      </c>
      <c r="J46" s="25">
        <v>3415319</v>
      </c>
    </row>
    <row r="47" spans="2:10" s="4" customFormat="1" ht="14.25" customHeight="1">
      <c r="B47" s="11">
        <v>10</v>
      </c>
      <c r="C47" s="12" t="s">
        <v>18</v>
      </c>
      <c r="D47" s="35"/>
      <c r="E47" s="25">
        <v>22</v>
      </c>
      <c r="F47" s="25">
        <v>298</v>
      </c>
      <c r="G47" s="25">
        <v>92172</v>
      </c>
      <c r="H47" s="25">
        <v>235874</v>
      </c>
      <c r="I47" s="25">
        <v>507202</v>
      </c>
      <c r="J47" s="25">
        <v>226466</v>
      </c>
    </row>
    <row r="48" spans="2:10" s="4" customFormat="1" ht="14.25" customHeight="1">
      <c r="B48" s="11">
        <v>11</v>
      </c>
      <c r="C48" s="12" t="s">
        <v>98</v>
      </c>
      <c r="D48" s="35"/>
      <c r="E48" s="25">
        <v>62</v>
      </c>
      <c r="F48" s="25">
        <v>2011</v>
      </c>
      <c r="G48" s="25">
        <v>791334</v>
      </c>
      <c r="H48" s="25">
        <v>2890808</v>
      </c>
      <c r="I48" s="25">
        <v>5045406</v>
      </c>
      <c r="J48" s="25">
        <v>1924671</v>
      </c>
    </row>
    <row r="49" spans="2:10" s="4" customFormat="1" ht="14.25" customHeight="1">
      <c r="B49" s="11">
        <v>12</v>
      </c>
      <c r="C49" s="12" t="s">
        <v>20</v>
      </c>
      <c r="D49" s="35"/>
      <c r="E49" s="25">
        <v>160</v>
      </c>
      <c r="F49" s="25">
        <v>1934</v>
      </c>
      <c r="G49" s="25">
        <v>417589</v>
      </c>
      <c r="H49" s="25">
        <v>848901</v>
      </c>
      <c r="I49" s="25">
        <v>1800177</v>
      </c>
      <c r="J49" s="25">
        <v>901703</v>
      </c>
    </row>
    <row r="50" spans="2:10" s="4" customFormat="1" ht="14.25" customHeight="1">
      <c r="B50" s="11">
        <v>13</v>
      </c>
      <c r="C50" s="12" t="s">
        <v>22</v>
      </c>
      <c r="D50" s="35"/>
      <c r="E50" s="25">
        <v>44</v>
      </c>
      <c r="F50" s="25">
        <v>755</v>
      </c>
      <c r="G50" s="25">
        <v>261362</v>
      </c>
      <c r="H50" s="25">
        <v>959840</v>
      </c>
      <c r="I50" s="25">
        <v>1553387</v>
      </c>
      <c r="J50" s="25">
        <v>539738</v>
      </c>
    </row>
    <row r="51" spans="2:10" s="4" customFormat="1" ht="14.25" customHeight="1">
      <c r="B51" s="11">
        <v>14</v>
      </c>
      <c r="C51" s="12" t="s">
        <v>24</v>
      </c>
      <c r="D51" s="35"/>
      <c r="E51" s="25">
        <v>67</v>
      </c>
      <c r="F51" s="25">
        <v>1006</v>
      </c>
      <c r="G51" s="25">
        <v>337361</v>
      </c>
      <c r="H51" s="25">
        <v>959588</v>
      </c>
      <c r="I51" s="25">
        <v>1678964</v>
      </c>
      <c r="J51" s="25">
        <v>677161</v>
      </c>
    </row>
    <row r="52" spans="2:10" s="4" customFormat="1" ht="14.25" customHeight="1">
      <c r="B52" s="11">
        <v>15</v>
      </c>
      <c r="C52" s="12" t="s">
        <v>26</v>
      </c>
      <c r="D52" s="35"/>
      <c r="E52" s="25">
        <v>48</v>
      </c>
      <c r="F52" s="25">
        <v>699</v>
      </c>
      <c r="G52" s="25">
        <v>220736</v>
      </c>
      <c r="H52" s="25">
        <v>816321</v>
      </c>
      <c r="I52" s="25">
        <v>1432340</v>
      </c>
      <c r="J52" s="25">
        <v>555504</v>
      </c>
    </row>
    <row r="53" spans="2:10" s="4" customFormat="1" ht="14.25" customHeight="1">
      <c r="B53" s="11">
        <v>16</v>
      </c>
      <c r="C53" s="12" t="s">
        <v>28</v>
      </c>
      <c r="D53" s="35"/>
      <c r="E53" s="25">
        <v>44</v>
      </c>
      <c r="F53" s="25">
        <v>1513</v>
      </c>
      <c r="G53" s="25">
        <v>533993</v>
      </c>
      <c r="H53" s="25">
        <v>1218680</v>
      </c>
      <c r="I53" s="25">
        <v>2951510</v>
      </c>
      <c r="J53" s="25">
        <v>1533114</v>
      </c>
    </row>
    <row r="54" spans="2:10" s="4" customFormat="1" ht="14.25" customHeight="1">
      <c r="B54" s="11">
        <v>17</v>
      </c>
      <c r="C54" s="12" t="s">
        <v>30</v>
      </c>
      <c r="D54" s="35"/>
      <c r="E54" s="25">
        <v>22</v>
      </c>
      <c r="F54" s="25">
        <v>1017</v>
      </c>
      <c r="G54" s="25">
        <v>584070</v>
      </c>
      <c r="H54" s="25">
        <v>2082846</v>
      </c>
      <c r="I54" s="25">
        <v>4953756</v>
      </c>
      <c r="J54" s="25">
        <v>2479628</v>
      </c>
    </row>
    <row r="55" spans="2:10" s="4" customFormat="1" ht="14.25" customHeight="1">
      <c r="B55" s="11">
        <v>18</v>
      </c>
      <c r="C55" s="12" t="s">
        <v>32</v>
      </c>
      <c r="D55" s="35"/>
      <c r="E55" s="25">
        <v>4</v>
      </c>
      <c r="F55" s="25">
        <v>28</v>
      </c>
      <c r="G55" s="25" t="s">
        <v>95</v>
      </c>
      <c r="H55" s="25" t="s">
        <v>62</v>
      </c>
      <c r="I55" s="25" t="s">
        <v>62</v>
      </c>
      <c r="J55" s="25" t="s">
        <v>62</v>
      </c>
    </row>
    <row r="56" spans="2:10" s="4" customFormat="1" ht="14.25" customHeight="1">
      <c r="B56" s="11">
        <v>19</v>
      </c>
      <c r="C56" s="12" t="s">
        <v>34</v>
      </c>
      <c r="D56" s="35"/>
      <c r="E56" s="25">
        <v>103</v>
      </c>
      <c r="F56" s="25">
        <v>4616</v>
      </c>
      <c r="G56" s="25">
        <v>1800706</v>
      </c>
      <c r="H56" s="25">
        <v>8556136</v>
      </c>
      <c r="I56" s="25">
        <v>15451632</v>
      </c>
      <c r="J56" s="25">
        <v>5974529</v>
      </c>
    </row>
    <row r="57" spans="2:10" s="4" customFormat="1" ht="14.25" customHeight="1">
      <c r="B57" s="11">
        <v>20</v>
      </c>
      <c r="C57" s="12" t="s">
        <v>36</v>
      </c>
      <c r="D57" s="35"/>
      <c r="E57" s="25">
        <v>21</v>
      </c>
      <c r="F57" s="25">
        <v>658</v>
      </c>
      <c r="G57" s="25">
        <v>305935</v>
      </c>
      <c r="H57" s="25">
        <v>1096473</v>
      </c>
      <c r="I57" s="25">
        <v>1709232</v>
      </c>
      <c r="J57" s="25">
        <v>529777</v>
      </c>
    </row>
    <row r="58" spans="2:10" s="4" customFormat="1" ht="14.25" customHeight="1">
      <c r="B58" s="11">
        <v>21</v>
      </c>
      <c r="C58" s="12" t="s">
        <v>38</v>
      </c>
      <c r="D58" s="35"/>
      <c r="E58" s="25" t="s">
        <v>96</v>
      </c>
      <c r="F58" s="25" t="s">
        <v>63</v>
      </c>
      <c r="G58" s="25" t="s">
        <v>63</v>
      </c>
      <c r="H58" s="25" t="s">
        <v>63</v>
      </c>
      <c r="I58" s="25" t="s">
        <v>63</v>
      </c>
      <c r="J58" s="25" t="s">
        <v>63</v>
      </c>
    </row>
    <row r="59" spans="2:10" s="4" customFormat="1" ht="14.25" customHeight="1">
      <c r="B59" s="11">
        <v>22</v>
      </c>
      <c r="C59" s="12" t="s">
        <v>40</v>
      </c>
      <c r="D59" s="35"/>
      <c r="E59" s="25">
        <v>162</v>
      </c>
      <c r="F59" s="25">
        <v>5290</v>
      </c>
      <c r="G59" s="25">
        <v>2158411</v>
      </c>
      <c r="H59" s="25">
        <v>5197388</v>
      </c>
      <c r="I59" s="25">
        <v>11983375</v>
      </c>
      <c r="J59" s="25">
        <v>6083163</v>
      </c>
    </row>
    <row r="60" spans="2:10" s="4" customFormat="1" ht="14.25" customHeight="1">
      <c r="B60" s="11">
        <v>23</v>
      </c>
      <c r="C60" s="12" t="s">
        <v>42</v>
      </c>
      <c r="D60" s="35"/>
      <c r="E60" s="25">
        <v>17</v>
      </c>
      <c r="F60" s="25">
        <v>281</v>
      </c>
      <c r="G60" s="25">
        <v>114363</v>
      </c>
      <c r="H60" s="25">
        <v>586437</v>
      </c>
      <c r="I60" s="25">
        <v>948809</v>
      </c>
      <c r="J60" s="25">
        <v>341930</v>
      </c>
    </row>
    <row r="61" spans="2:10" s="4" customFormat="1" ht="14.25" customHeight="1">
      <c r="B61" s="11">
        <v>24</v>
      </c>
      <c r="C61" s="12" t="s">
        <v>44</v>
      </c>
      <c r="D61" s="35"/>
      <c r="E61" s="25">
        <v>10</v>
      </c>
      <c r="F61" s="25">
        <v>347</v>
      </c>
      <c r="G61" s="25">
        <v>165661</v>
      </c>
      <c r="H61" s="25">
        <v>1094914</v>
      </c>
      <c r="I61" s="25">
        <v>1594927</v>
      </c>
      <c r="J61" s="25">
        <v>468327</v>
      </c>
    </row>
    <row r="62" spans="2:10" s="4" customFormat="1" ht="14.25" customHeight="1">
      <c r="B62" s="11">
        <v>25</v>
      </c>
      <c r="C62" s="12" t="s">
        <v>46</v>
      </c>
      <c r="D62" s="35"/>
      <c r="E62" s="25">
        <v>205</v>
      </c>
      <c r="F62" s="25">
        <v>4632</v>
      </c>
      <c r="G62" s="25">
        <v>1750627</v>
      </c>
      <c r="H62" s="25">
        <v>6109452</v>
      </c>
      <c r="I62" s="25">
        <v>11380565</v>
      </c>
      <c r="J62" s="25">
        <v>4782377</v>
      </c>
    </row>
    <row r="63" spans="2:10" s="4" customFormat="1" ht="14.25" customHeight="1">
      <c r="B63" s="11">
        <v>26</v>
      </c>
      <c r="C63" s="12" t="s">
        <v>48</v>
      </c>
      <c r="D63" s="35"/>
      <c r="E63" s="25">
        <v>185</v>
      </c>
      <c r="F63" s="25">
        <v>5003</v>
      </c>
      <c r="G63" s="25">
        <v>2296195</v>
      </c>
      <c r="H63" s="25">
        <v>8547143</v>
      </c>
      <c r="I63" s="25">
        <v>15256490</v>
      </c>
      <c r="J63" s="25">
        <v>6348747</v>
      </c>
    </row>
    <row r="64" spans="2:10" s="4" customFormat="1" ht="14.25" customHeight="1">
      <c r="B64" s="11">
        <v>27</v>
      </c>
      <c r="C64" s="12" t="s">
        <v>50</v>
      </c>
      <c r="D64" s="35"/>
      <c r="E64" s="25">
        <v>64</v>
      </c>
      <c r="F64" s="25">
        <v>3881</v>
      </c>
      <c r="G64" s="25">
        <v>2264768</v>
      </c>
      <c r="H64" s="25">
        <v>4900596</v>
      </c>
      <c r="I64" s="25">
        <v>7827807</v>
      </c>
      <c r="J64" s="25">
        <v>2525475</v>
      </c>
    </row>
    <row r="65" spans="2:10" s="4" customFormat="1" ht="14.25" customHeight="1">
      <c r="B65" s="11">
        <v>28</v>
      </c>
      <c r="C65" s="12" t="s">
        <v>52</v>
      </c>
      <c r="D65" s="35"/>
      <c r="E65" s="25">
        <v>2</v>
      </c>
      <c r="F65" s="25">
        <v>74</v>
      </c>
      <c r="G65" s="25" t="s">
        <v>95</v>
      </c>
      <c r="H65" s="25" t="s">
        <v>62</v>
      </c>
      <c r="I65" s="25" t="s">
        <v>62</v>
      </c>
      <c r="J65" s="25" t="s">
        <v>62</v>
      </c>
    </row>
    <row r="66" spans="2:10" s="4" customFormat="1" ht="14.25" customHeight="1">
      <c r="B66" s="11">
        <v>29</v>
      </c>
      <c r="C66" s="12" t="s">
        <v>54</v>
      </c>
      <c r="D66" s="35"/>
      <c r="E66" s="25">
        <v>34</v>
      </c>
      <c r="F66" s="25">
        <v>4098</v>
      </c>
      <c r="G66" s="25">
        <v>2452923</v>
      </c>
      <c r="H66" s="25">
        <v>10657874</v>
      </c>
      <c r="I66" s="25">
        <v>20441224</v>
      </c>
      <c r="J66" s="25">
        <v>8970604</v>
      </c>
    </row>
    <row r="67" spans="2:10" s="4" customFormat="1" ht="14.25" customHeight="1">
      <c r="B67" s="11">
        <v>30</v>
      </c>
      <c r="C67" s="12" t="s">
        <v>56</v>
      </c>
      <c r="D67" s="35"/>
      <c r="E67" s="25">
        <v>83</v>
      </c>
      <c r="F67" s="25">
        <v>3842</v>
      </c>
      <c r="G67" s="25">
        <v>1789434</v>
      </c>
      <c r="H67" s="25">
        <v>4431808</v>
      </c>
      <c r="I67" s="25">
        <v>8792089</v>
      </c>
      <c r="J67" s="25">
        <v>3917310</v>
      </c>
    </row>
    <row r="68" spans="2:10" s="4" customFormat="1" ht="14.25" customHeight="1">
      <c r="B68" s="11">
        <v>31</v>
      </c>
      <c r="C68" s="12" t="s">
        <v>58</v>
      </c>
      <c r="D68" s="35"/>
      <c r="E68" s="25">
        <v>7</v>
      </c>
      <c r="F68" s="25">
        <v>64</v>
      </c>
      <c r="G68" s="25">
        <v>22822</v>
      </c>
      <c r="H68" s="25">
        <v>25603</v>
      </c>
      <c r="I68" s="25">
        <v>71067</v>
      </c>
      <c r="J68" s="25">
        <v>43298</v>
      </c>
    </row>
    <row r="69" spans="2:10" s="4" customFormat="1" ht="14.25" customHeight="1">
      <c r="B69" s="11">
        <v>32</v>
      </c>
      <c r="C69" s="12" t="s">
        <v>60</v>
      </c>
      <c r="D69" s="35"/>
      <c r="E69" s="25">
        <v>36</v>
      </c>
      <c r="F69" s="25">
        <v>498</v>
      </c>
      <c r="G69" s="25">
        <v>219695</v>
      </c>
      <c r="H69" s="25">
        <v>645947</v>
      </c>
      <c r="I69" s="25">
        <v>1182679</v>
      </c>
      <c r="J69" s="25">
        <v>490898</v>
      </c>
    </row>
    <row r="70" spans="2:10" s="4" customFormat="1" ht="14.25" customHeight="1">
      <c r="B70" s="14"/>
      <c r="C70" s="12"/>
      <c r="D70" s="35"/>
      <c r="E70" s="13"/>
      <c r="F70" s="13"/>
      <c r="G70" s="13"/>
      <c r="H70" s="13"/>
      <c r="I70" s="13"/>
      <c r="J70" s="13"/>
    </row>
    <row r="71" spans="1:11" s="4" customFormat="1" ht="5.25" customHeight="1" thickBot="1">
      <c r="A71" s="29"/>
      <c r="B71" s="30"/>
      <c r="C71" s="29"/>
      <c r="D71" s="36"/>
      <c r="E71" s="31"/>
      <c r="F71" s="31"/>
      <c r="G71" s="31"/>
      <c r="H71" s="31"/>
      <c r="I71" s="31"/>
      <c r="J71" s="31"/>
      <c r="K71" s="29"/>
    </row>
    <row r="76" spans="1:3" s="3" customFormat="1" ht="18" customHeight="1" thickBot="1">
      <c r="A76" s="1" t="s">
        <v>1</v>
      </c>
      <c r="B76" s="1"/>
      <c r="C76" s="2" t="s">
        <v>64</v>
      </c>
    </row>
    <row r="77" spans="1:10" s="4" customFormat="1" ht="14.25" customHeight="1" thickTop="1">
      <c r="A77" s="60" t="s">
        <v>3</v>
      </c>
      <c r="B77" s="60"/>
      <c r="C77" s="60"/>
      <c r="D77" s="61"/>
      <c r="E77" s="64" t="s">
        <v>4</v>
      </c>
      <c r="F77" s="64" t="s">
        <v>5</v>
      </c>
      <c r="G77" s="64" t="s">
        <v>6</v>
      </c>
      <c r="H77" s="64" t="s">
        <v>7</v>
      </c>
      <c r="I77" s="64" t="s">
        <v>8</v>
      </c>
      <c r="J77" s="67" t="s">
        <v>9</v>
      </c>
    </row>
    <row r="78" spans="1:10" s="4" customFormat="1" ht="21.75" customHeight="1">
      <c r="A78" s="62"/>
      <c r="B78" s="62"/>
      <c r="C78" s="62"/>
      <c r="D78" s="63"/>
      <c r="E78" s="65"/>
      <c r="F78" s="65"/>
      <c r="G78" s="65"/>
      <c r="H78" s="65"/>
      <c r="I78" s="65"/>
      <c r="J78" s="68"/>
    </row>
    <row r="79" spans="2:10" s="26" customFormat="1" ht="16.5" customHeight="1">
      <c r="B79" s="27"/>
      <c r="D79" s="32"/>
      <c r="F79" s="28" t="s">
        <v>10</v>
      </c>
      <c r="G79" s="28" t="s">
        <v>11</v>
      </c>
      <c r="H79" s="28" t="s">
        <v>11</v>
      </c>
      <c r="I79" s="28" t="s">
        <v>11</v>
      </c>
      <c r="J79" s="28" t="s">
        <v>11</v>
      </c>
    </row>
    <row r="80" spans="2:10" s="6" customFormat="1" ht="14.25" customHeight="1">
      <c r="B80" s="7"/>
      <c r="C80" s="8" t="s">
        <v>13</v>
      </c>
      <c r="D80" s="33"/>
      <c r="E80" s="24">
        <f aca="true" t="shared" si="1" ref="E80:J80">SUM(E82:E105)</f>
        <v>1850</v>
      </c>
      <c r="F80" s="24">
        <f t="shared" si="1"/>
        <v>52519</v>
      </c>
      <c r="G80" s="24">
        <f t="shared" si="1"/>
        <v>20831283</v>
      </c>
      <c r="H80" s="24">
        <f t="shared" si="1"/>
        <v>98033240</v>
      </c>
      <c r="I80" s="24">
        <f t="shared" si="1"/>
        <v>155383891</v>
      </c>
      <c r="J80" s="24">
        <f t="shared" si="1"/>
        <v>51206585</v>
      </c>
    </row>
    <row r="81" spans="2:10" s="5" customFormat="1" ht="14.25" customHeight="1">
      <c r="B81" s="9"/>
      <c r="C81" s="10"/>
      <c r="D81" s="34"/>
      <c r="E81" s="24"/>
      <c r="F81" s="24"/>
      <c r="G81" s="24"/>
      <c r="H81" s="24"/>
      <c r="I81" s="24"/>
      <c r="J81" s="24"/>
    </row>
    <row r="82" spans="2:10" s="4" customFormat="1" ht="14.25" customHeight="1">
      <c r="B82" s="11" t="s">
        <v>14</v>
      </c>
      <c r="C82" s="12" t="s">
        <v>16</v>
      </c>
      <c r="D82" s="35"/>
      <c r="E82" s="25">
        <v>98</v>
      </c>
      <c r="F82" s="25">
        <v>2551</v>
      </c>
      <c r="G82" s="25">
        <v>607708</v>
      </c>
      <c r="H82" s="25">
        <v>1858061</v>
      </c>
      <c r="I82" s="25">
        <v>3298006</v>
      </c>
      <c r="J82" s="25">
        <v>1293953</v>
      </c>
    </row>
    <row r="83" spans="2:10" s="4" customFormat="1" ht="14.25" customHeight="1">
      <c r="B83" s="11">
        <v>10</v>
      </c>
      <c r="C83" s="12" t="s">
        <v>18</v>
      </c>
      <c r="D83" s="35"/>
      <c r="E83" s="25">
        <v>25</v>
      </c>
      <c r="F83" s="25">
        <v>325</v>
      </c>
      <c r="G83" s="25">
        <v>101663</v>
      </c>
      <c r="H83" s="25">
        <v>224119</v>
      </c>
      <c r="I83" s="25">
        <v>440673</v>
      </c>
      <c r="J83" s="25">
        <v>189645</v>
      </c>
    </row>
    <row r="84" spans="2:10" s="4" customFormat="1" ht="14.25" customHeight="1">
      <c r="B84" s="11">
        <v>11</v>
      </c>
      <c r="C84" s="12" t="s">
        <v>98</v>
      </c>
      <c r="D84" s="35"/>
      <c r="E84" s="25">
        <v>18</v>
      </c>
      <c r="F84" s="25">
        <v>457</v>
      </c>
      <c r="G84" s="25">
        <v>143930</v>
      </c>
      <c r="H84" s="25">
        <v>1260526</v>
      </c>
      <c r="I84" s="25">
        <v>1681807</v>
      </c>
      <c r="J84" s="25">
        <v>394856</v>
      </c>
    </row>
    <row r="85" spans="2:10" s="4" customFormat="1" ht="14.25" customHeight="1">
      <c r="B85" s="11">
        <v>12</v>
      </c>
      <c r="C85" s="12" t="s">
        <v>20</v>
      </c>
      <c r="D85" s="35"/>
      <c r="E85" s="25">
        <v>82</v>
      </c>
      <c r="F85" s="25">
        <v>786</v>
      </c>
      <c r="G85" s="25">
        <v>149970</v>
      </c>
      <c r="H85" s="25">
        <v>235771</v>
      </c>
      <c r="I85" s="25">
        <v>515837</v>
      </c>
      <c r="J85" s="25">
        <v>265670</v>
      </c>
    </row>
    <row r="86" spans="2:10" s="4" customFormat="1" ht="14.25" customHeight="1">
      <c r="B86" s="11">
        <v>13</v>
      </c>
      <c r="C86" s="12" t="s">
        <v>22</v>
      </c>
      <c r="D86" s="35"/>
      <c r="E86" s="25">
        <v>119</v>
      </c>
      <c r="F86" s="25">
        <v>1865</v>
      </c>
      <c r="G86" s="25">
        <v>602340</v>
      </c>
      <c r="H86" s="25">
        <v>2179375</v>
      </c>
      <c r="I86" s="25">
        <v>3627510</v>
      </c>
      <c r="J86" s="25">
        <v>1336752</v>
      </c>
    </row>
    <row r="87" spans="2:10" s="4" customFormat="1" ht="14.25" customHeight="1">
      <c r="B87" s="11">
        <v>14</v>
      </c>
      <c r="C87" s="12" t="s">
        <v>24</v>
      </c>
      <c r="D87" s="35"/>
      <c r="E87" s="25">
        <v>76</v>
      </c>
      <c r="F87" s="25">
        <v>1310</v>
      </c>
      <c r="G87" s="25">
        <v>465177</v>
      </c>
      <c r="H87" s="25">
        <v>995041</v>
      </c>
      <c r="I87" s="25">
        <v>2389638</v>
      </c>
      <c r="J87" s="25">
        <v>1300515</v>
      </c>
    </row>
    <row r="88" spans="2:10" s="4" customFormat="1" ht="14.25" customHeight="1">
      <c r="B88" s="11">
        <v>15</v>
      </c>
      <c r="C88" s="12" t="s">
        <v>26</v>
      </c>
      <c r="D88" s="35"/>
      <c r="E88" s="25">
        <v>75</v>
      </c>
      <c r="F88" s="25">
        <v>2600</v>
      </c>
      <c r="G88" s="25">
        <v>1096245</v>
      </c>
      <c r="H88" s="25">
        <v>6069741</v>
      </c>
      <c r="I88" s="25">
        <v>10112795</v>
      </c>
      <c r="J88" s="25">
        <v>3203457</v>
      </c>
    </row>
    <row r="89" spans="2:10" s="4" customFormat="1" ht="14.25" customHeight="1">
      <c r="B89" s="11">
        <v>16</v>
      </c>
      <c r="C89" s="12" t="s">
        <v>28</v>
      </c>
      <c r="D89" s="35"/>
      <c r="E89" s="25">
        <v>61</v>
      </c>
      <c r="F89" s="25">
        <v>617</v>
      </c>
      <c r="G89" s="25">
        <v>178456</v>
      </c>
      <c r="H89" s="25">
        <v>331379</v>
      </c>
      <c r="I89" s="25">
        <v>726900</v>
      </c>
      <c r="J89" s="25">
        <v>357927</v>
      </c>
    </row>
    <row r="90" spans="2:10" s="4" customFormat="1" ht="14.25" customHeight="1">
      <c r="B90" s="11">
        <v>17</v>
      </c>
      <c r="C90" s="12" t="s">
        <v>30</v>
      </c>
      <c r="D90" s="35"/>
      <c r="E90" s="25">
        <v>12</v>
      </c>
      <c r="F90" s="25">
        <v>689</v>
      </c>
      <c r="G90" s="25">
        <v>319959</v>
      </c>
      <c r="H90" s="25">
        <v>1086180</v>
      </c>
      <c r="I90" s="25">
        <v>2007782</v>
      </c>
      <c r="J90" s="25">
        <v>787079</v>
      </c>
    </row>
    <row r="91" spans="2:10" s="4" customFormat="1" ht="14.25" customHeight="1">
      <c r="B91" s="11">
        <v>18</v>
      </c>
      <c r="C91" s="12" t="s">
        <v>32</v>
      </c>
      <c r="D91" s="35"/>
      <c r="E91" s="25">
        <v>7</v>
      </c>
      <c r="F91" s="25">
        <v>48</v>
      </c>
      <c r="G91" s="25">
        <v>24485</v>
      </c>
      <c r="H91" s="25">
        <v>169519</v>
      </c>
      <c r="I91" s="25">
        <v>248820</v>
      </c>
      <c r="J91" s="25">
        <v>75525</v>
      </c>
    </row>
    <row r="92" spans="2:10" s="4" customFormat="1" ht="14.25" customHeight="1">
      <c r="B92" s="11">
        <v>19</v>
      </c>
      <c r="C92" s="12" t="s">
        <v>34</v>
      </c>
      <c r="D92" s="35"/>
      <c r="E92" s="25">
        <v>180</v>
      </c>
      <c r="F92" s="25">
        <v>4076</v>
      </c>
      <c r="G92" s="25">
        <v>1465001</v>
      </c>
      <c r="H92" s="25">
        <v>5048711</v>
      </c>
      <c r="I92" s="25">
        <v>9808468</v>
      </c>
      <c r="J92" s="25">
        <v>4323774</v>
      </c>
    </row>
    <row r="93" spans="2:10" s="4" customFormat="1" ht="14.25" customHeight="1">
      <c r="B93" s="11">
        <v>20</v>
      </c>
      <c r="C93" s="12" t="s">
        <v>36</v>
      </c>
      <c r="D93" s="35"/>
      <c r="E93" s="25">
        <v>36</v>
      </c>
      <c r="F93" s="25">
        <v>651</v>
      </c>
      <c r="G93" s="25">
        <v>186091</v>
      </c>
      <c r="H93" s="25">
        <v>609355</v>
      </c>
      <c r="I93" s="25">
        <v>969236</v>
      </c>
      <c r="J93" s="25">
        <v>334698</v>
      </c>
    </row>
    <row r="94" spans="2:10" s="4" customFormat="1" ht="14.25" customHeight="1">
      <c r="B94" s="11">
        <v>21</v>
      </c>
      <c r="C94" s="12" t="s">
        <v>38</v>
      </c>
      <c r="D94" s="35"/>
      <c r="E94" s="25">
        <v>3</v>
      </c>
      <c r="F94" s="25">
        <v>26</v>
      </c>
      <c r="G94" s="25">
        <v>6737</v>
      </c>
      <c r="H94" s="25">
        <v>7661</v>
      </c>
      <c r="I94" s="25">
        <v>26182</v>
      </c>
      <c r="J94" s="25">
        <v>17639</v>
      </c>
    </row>
    <row r="95" spans="2:10" s="4" customFormat="1" ht="14.25" customHeight="1">
      <c r="B95" s="11">
        <v>22</v>
      </c>
      <c r="C95" s="12" t="s">
        <v>40</v>
      </c>
      <c r="D95" s="35"/>
      <c r="E95" s="25">
        <v>108</v>
      </c>
      <c r="F95" s="25">
        <v>2252</v>
      </c>
      <c r="G95" s="25">
        <v>828760</v>
      </c>
      <c r="H95" s="25">
        <v>2220320</v>
      </c>
      <c r="I95" s="25">
        <v>4502615</v>
      </c>
      <c r="J95" s="25">
        <v>2029628</v>
      </c>
    </row>
    <row r="96" spans="2:10" s="4" customFormat="1" ht="14.25" customHeight="1">
      <c r="B96" s="11">
        <v>23</v>
      </c>
      <c r="C96" s="12" t="s">
        <v>42</v>
      </c>
      <c r="D96" s="35"/>
      <c r="E96" s="25">
        <v>22</v>
      </c>
      <c r="F96" s="25">
        <v>1157</v>
      </c>
      <c r="G96" s="25">
        <v>556788</v>
      </c>
      <c r="H96" s="25">
        <v>5016503</v>
      </c>
      <c r="I96" s="25">
        <v>6785211</v>
      </c>
      <c r="J96" s="25">
        <v>1644186</v>
      </c>
    </row>
    <row r="97" spans="2:10" s="4" customFormat="1" ht="14.25" customHeight="1">
      <c r="B97" s="11">
        <v>24</v>
      </c>
      <c r="C97" s="12" t="s">
        <v>44</v>
      </c>
      <c r="D97" s="35"/>
      <c r="E97" s="25">
        <v>18</v>
      </c>
      <c r="F97" s="25">
        <v>576</v>
      </c>
      <c r="G97" s="25">
        <v>202705</v>
      </c>
      <c r="H97" s="25">
        <v>512431</v>
      </c>
      <c r="I97" s="25">
        <v>1122409</v>
      </c>
      <c r="J97" s="25">
        <v>557985</v>
      </c>
    </row>
    <row r="98" spans="2:10" s="4" customFormat="1" ht="14.25" customHeight="1">
      <c r="B98" s="11">
        <v>25</v>
      </c>
      <c r="C98" s="12" t="s">
        <v>46</v>
      </c>
      <c r="D98" s="35"/>
      <c r="E98" s="25">
        <v>368</v>
      </c>
      <c r="F98" s="25">
        <v>7616</v>
      </c>
      <c r="G98" s="25">
        <v>2840327</v>
      </c>
      <c r="H98" s="25">
        <v>8906717</v>
      </c>
      <c r="I98" s="25">
        <v>17427107</v>
      </c>
      <c r="J98" s="25">
        <v>7848453</v>
      </c>
    </row>
    <row r="99" spans="2:10" s="4" customFormat="1" ht="14.25" customHeight="1">
      <c r="B99" s="11">
        <v>26</v>
      </c>
      <c r="C99" s="12" t="s">
        <v>48</v>
      </c>
      <c r="D99" s="35"/>
      <c r="E99" s="25">
        <v>262</v>
      </c>
      <c r="F99" s="25">
        <v>10010</v>
      </c>
      <c r="G99" s="25">
        <v>4640637</v>
      </c>
      <c r="H99" s="25">
        <v>21533607</v>
      </c>
      <c r="I99" s="25">
        <v>36444676</v>
      </c>
      <c r="J99" s="25">
        <v>13723547</v>
      </c>
    </row>
    <row r="100" spans="2:10" s="4" customFormat="1" ht="14.25" customHeight="1">
      <c r="B100" s="11">
        <v>27</v>
      </c>
      <c r="C100" s="12" t="s">
        <v>50</v>
      </c>
      <c r="D100" s="35"/>
      <c r="E100" s="25">
        <v>89</v>
      </c>
      <c r="F100" s="25">
        <v>4130</v>
      </c>
      <c r="G100" s="25">
        <v>1545564</v>
      </c>
      <c r="H100" s="25">
        <v>23963139</v>
      </c>
      <c r="I100" s="25">
        <v>27300119</v>
      </c>
      <c r="J100" s="25">
        <v>2539187</v>
      </c>
    </row>
    <row r="101" spans="2:10" s="4" customFormat="1" ht="14.25" customHeight="1">
      <c r="B101" s="11">
        <v>28</v>
      </c>
      <c r="C101" s="12" t="s">
        <v>52</v>
      </c>
      <c r="D101" s="35"/>
      <c r="E101" s="25">
        <v>6</v>
      </c>
      <c r="F101" s="25">
        <v>574</v>
      </c>
      <c r="G101" s="25">
        <v>237919</v>
      </c>
      <c r="H101" s="25">
        <v>1204401</v>
      </c>
      <c r="I101" s="25">
        <v>1461793</v>
      </c>
      <c r="J101" s="25">
        <v>120753</v>
      </c>
    </row>
    <row r="102" spans="2:10" s="4" customFormat="1" ht="14.25" customHeight="1">
      <c r="B102" s="11">
        <v>29</v>
      </c>
      <c r="C102" s="12" t="s">
        <v>54</v>
      </c>
      <c r="D102" s="35"/>
      <c r="E102" s="25">
        <v>17</v>
      </c>
      <c r="F102" s="25">
        <v>986</v>
      </c>
      <c r="G102" s="25">
        <v>392102</v>
      </c>
      <c r="H102" s="25">
        <v>1878128</v>
      </c>
      <c r="I102" s="25">
        <v>2745122</v>
      </c>
      <c r="J102" s="25">
        <v>780094</v>
      </c>
    </row>
    <row r="103" spans="2:10" s="4" customFormat="1" ht="14.25" customHeight="1">
      <c r="B103" s="11">
        <v>30</v>
      </c>
      <c r="C103" s="12" t="s">
        <v>56</v>
      </c>
      <c r="D103" s="35"/>
      <c r="E103" s="25">
        <v>109</v>
      </c>
      <c r="F103" s="25">
        <v>8123</v>
      </c>
      <c r="G103" s="25">
        <v>3811779</v>
      </c>
      <c r="H103" s="25">
        <v>12147832</v>
      </c>
      <c r="I103" s="25">
        <v>19979723</v>
      </c>
      <c r="J103" s="25">
        <v>7030011</v>
      </c>
    </row>
    <row r="104" spans="2:10" s="4" customFormat="1" ht="14.25" customHeight="1">
      <c r="B104" s="11">
        <v>31</v>
      </c>
      <c r="C104" s="12" t="s">
        <v>58</v>
      </c>
      <c r="D104" s="35"/>
      <c r="E104" s="25">
        <v>15</v>
      </c>
      <c r="F104" s="25">
        <v>526</v>
      </c>
      <c r="G104" s="25">
        <v>226472</v>
      </c>
      <c r="H104" s="25">
        <v>241023</v>
      </c>
      <c r="I104" s="25">
        <v>601031</v>
      </c>
      <c r="J104" s="25">
        <v>277854</v>
      </c>
    </row>
    <row r="105" spans="2:10" s="4" customFormat="1" ht="14.25" customHeight="1">
      <c r="B105" s="11">
        <v>32</v>
      </c>
      <c r="C105" s="12" t="s">
        <v>60</v>
      </c>
      <c r="D105" s="35"/>
      <c r="E105" s="25">
        <v>44</v>
      </c>
      <c r="F105" s="25">
        <v>568</v>
      </c>
      <c r="G105" s="25">
        <v>200468</v>
      </c>
      <c r="H105" s="25">
        <v>333700</v>
      </c>
      <c r="I105" s="25">
        <v>1160431</v>
      </c>
      <c r="J105" s="25">
        <v>773397</v>
      </c>
    </row>
    <row r="106" spans="2:10" s="4" customFormat="1" ht="14.25" customHeight="1">
      <c r="B106" s="14"/>
      <c r="C106" s="12"/>
      <c r="D106" s="35"/>
      <c r="E106" s="13"/>
      <c r="F106" s="13"/>
      <c r="G106" s="13"/>
      <c r="H106" s="13"/>
      <c r="I106" s="13"/>
      <c r="J106" s="13"/>
    </row>
    <row r="107" spans="2:10" s="4" customFormat="1" ht="5.25" customHeight="1" thickBot="1">
      <c r="B107" s="15"/>
      <c r="D107" s="36"/>
      <c r="E107" s="16"/>
      <c r="F107" s="16"/>
      <c r="G107" s="16"/>
      <c r="H107" s="16"/>
      <c r="I107" s="16"/>
      <c r="J107" s="16"/>
    </row>
    <row r="108" spans="1:10" s="5" customFormat="1" ht="17.25" customHeight="1">
      <c r="A108" s="17"/>
      <c r="B108" s="21"/>
      <c r="C108" s="22"/>
      <c r="D108" s="22"/>
      <c r="E108" s="23"/>
      <c r="F108" s="23"/>
      <c r="G108" s="23"/>
      <c r="H108" s="23"/>
      <c r="I108" s="23"/>
      <c r="J108" s="23"/>
    </row>
    <row r="111" spans="1:3" s="3" customFormat="1" ht="18" customHeight="1" thickBot="1">
      <c r="A111" s="1" t="s">
        <v>1</v>
      </c>
      <c r="B111" s="1"/>
      <c r="C111" s="2" t="s">
        <v>65</v>
      </c>
    </row>
    <row r="112" spans="1:10" s="4" customFormat="1" ht="14.25" customHeight="1" thickTop="1">
      <c r="A112" s="60" t="s">
        <v>3</v>
      </c>
      <c r="B112" s="60"/>
      <c r="C112" s="60"/>
      <c r="D112" s="61"/>
      <c r="E112" s="64" t="s">
        <v>4</v>
      </c>
      <c r="F112" s="64" t="s">
        <v>5</v>
      </c>
      <c r="G112" s="64" t="s">
        <v>6</v>
      </c>
      <c r="H112" s="64" t="s">
        <v>7</v>
      </c>
      <c r="I112" s="64" t="s">
        <v>8</v>
      </c>
      <c r="J112" s="67" t="s">
        <v>9</v>
      </c>
    </row>
    <row r="113" spans="1:10" s="4" customFormat="1" ht="21.75" customHeight="1">
      <c r="A113" s="62"/>
      <c r="B113" s="62"/>
      <c r="C113" s="62"/>
      <c r="D113" s="63"/>
      <c r="E113" s="65"/>
      <c r="F113" s="65"/>
      <c r="G113" s="65"/>
      <c r="H113" s="65"/>
      <c r="I113" s="65"/>
      <c r="J113" s="68"/>
    </row>
    <row r="114" spans="2:10" s="26" customFormat="1" ht="16.5" customHeight="1">
      <c r="B114" s="27"/>
      <c r="D114" s="32"/>
      <c r="F114" s="28" t="s">
        <v>10</v>
      </c>
      <c r="G114" s="28" t="s">
        <v>11</v>
      </c>
      <c r="H114" s="28" t="s">
        <v>11</v>
      </c>
      <c r="I114" s="28" t="s">
        <v>11</v>
      </c>
      <c r="J114" s="28" t="s">
        <v>11</v>
      </c>
    </row>
    <row r="115" spans="2:10" s="6" customFormat="1" ht="14.25" customHeight="1">
      <c r="B115" s="7"/>
      <c r="C115" s="8" t="s">
        <v>13</v>
      </c>
      <c r="D115" s="33"/>
      <c r="E115" s="24">
        <v>1767</v>
      </c>
      <c r="F115" s="24">
        <v>36959</v>
      </c>
      <c r="G115" s="24">
        <v>13326292</v>
      </c>
      <c r="H115" s="24">
        <v>42882685</v>
      </c>
      <c r="I115" s="24">
        <v>79090159</v>
      </c>
      <c r="J115" s="24">
        <v>33165435</v>
      </c>
    </row>
    <row r="116" spans="2:10" s="5" customFormat="1" ht="14.25" customHeight="1">
      <c r="B116" s="9"/>
      <c r="C116" s="10"/>
      <c r="D116" s="34"/>
      <c r="E116" s="24"/>
      <c r="F116" s="24"/>
      <c r="G116" s="24"/>
      <c r="H116" s="24"/>
      <c r="I116" s="24"/>
      <c r="J116" s="24"/>
    </row>
    <row r="117" spans="2:10" s="4" customFormat="1" ht="14.25" customHeight="1">
      <c r="B117" s="11" t="s">
        <v>14</v>
      </c>
      <c r="C117" s="12" t="s">
        <v>16</v>
      </c>
      <c r="D117" s="35"/>
      <c r="E117" s="25">
        <v>96</v>
      </c>
      <c r="F117" s="25">
        <v>2026</v>
      </c>
      <c r="G117" s="25">
        <v>398861</v>
      </c>
      <c r="H117" s="25">
        <v>1288951</v>
      </c>
      <c r="I117" s="25">
        <v>2270737</v>
      </c>
      <c r="J117" s="25">
        <v>902170</v>
      </c>
    </row>
    <row r="118" spans="2:10" s="4" customFormat="1" ht="14.25" customHeight="1">
      <c r="B118" s="11">
        <v>10</v>
      </c>
      <c r="C118" s="12" t="s">
        <v>18</v>
      </c>
      <c r="D118" s="35"/>
      <c r="E118" s="25">
        <v>18</v>
      </c>
      <c r="F118" s="25">
        <v>181</v>
      </c>
      <c r="G118" s="25">
        <v>70397</v>
      </c>
      <c r="H118" s="25">
        <v>292555</v>
      </c>
      <c r="I118" s="25">
        <v>456551</v>
      </c>
      <c r="J118" s="25">
        <v>121125</v>
      </c>
    </row>
    <row r="119" spans="2:10" s="4" customFormat="1" ht="14.25" customHeight="1">
      <c r="B119" s="11">
        <v>11</v>
      </c>
      <c r="C119" s="12" t="s">
        <v>98</v>
      </c>
      <c r="D119" s="35"/>
      <c r="E119" s="25">
        <v>5</v>
      </c>
      <c r="F119" s="25">
        <v>108</v>
      </c>
      <c r="G119" s="25">
        <v>22274</v>
      </c>
      <c r="H119" s="25">
        <v>32655</v>
      </c>
      <c r="I119" s="25">
        <v>109377</v>
      </c>
      <c r="J119" s="25">
        <v>72319</v>
      </c>
    </row>
    <row r="120" spans="2:10" s="4" customFormat="1" ht="14.25" customHeight="1">
      <c r="B120" s="11">
        <v>12</v>
      </c>
      <c r="C120" s="12" t="s">
        <v>20</v>
      </c>
      <c r="D120" s="35"/>
      <c r="E120" s="25">
        <v>13</v>
      </c>
      <c r="F120" s="25">
        <v>155</v>
      </c>
      <c r="G120" s="25">
        <v>28177</v>
      </c>
      <c r="H120" s="25">
        <v>63098</v>
      </c>
      <c r="I120" s="25">
        <v>152163</v>
      </c>
      <c r="J120" s="25">
        <v>84823</v>
      </c>
    </row>
    <row r="121" spans="2:10" s="4" customFormat="1" ht="14.25" customHeight="1">
      <c r="B121" s="11">
        <v>13</v>
      </c>
      <c r="C121" s="12" t="s">
        <v>22</v>
      </c>
      <c r="D121" s="35"/>
      <c r="E121" s="25">
        <v>78</v>
      </c>
      <c r="F121" s="25">
        <v>751</v>
      </c>
      <c r="G121" s="25">
        <v>223425</v>
      </c>
      <c r="H121" s="25">
        <v>539902</v>
      </c>
      <c r="I121" s="25">
        <v>1040343</v>
      </c>
      <c r="J121" s="25">
        <v>476225</v>
      </c>
    </row>
    <row r="122" spans="2:10" s="4" customFormat="1" ht="14.25" customHeight="1">
      <c r="B122" s="11">
        <v>14</v>
      </c>
      <c r="C122" s="12" t="s">
        <v>24</v>
      </c>
      <c r="D122" s="35"/>
      <c r="E122" s="25">
        <v>36</v>
      </c>
      <c r="F122" s="25">
        <v>497</v>
      </c>
      <c r="G122" s="25">
        <v>153623</v>
      </c>
      <c r="H122" s="25">
        <v>369193</v>
      </c>
      <c r="I122" s="25">
        <v>686248</v>
      </c>
      <c r="J122" s="25">
        <v>296770</v>
      </c>
    </row>
    <row r="123" spans="2:10" s="4" customFormat="1" ht="14.25" customHeight="1">
      <c r="B123" s="11">
        <v>15</v>
      </c>
      <c r="C123" s="12" t="s">
        <v>26</v>
      </c>
      <c r="D123" s="35"/>
      <c r="E123" s="25">
        <v>106</v>
      </c>
      <c r="F123" s="25">
        <v>1960</v>
      </c>
      <c r="G123" s="25">
        <v>868957</v>
      </c>
      <c r="H123" s="25">
        <v>3460210</v>
      </c>
      <c r="I123" s="25">
        <v>6345341</v>
      </c>
      <c r="J123" s="25">
        <v>2532908</v>
      </c>
    </row>
    <row r="124" spans="2:10" s="4" customFormat="1" ht="14.25" customHeight="1">
      <c r="B124" s="11">
        <v>16</v>
      </c>
      <c r="C124" s="12" t="s">
        <v>28</v>
      </c>
      <c r="D124" s="35"/>
      <c r="E124" s="25">
        <v>46</v>
      </c>
      <c r="F124" s="25">
        <v>661</v>
      </c>
      <c r="G124" s="25">
        <v>226429</v>
      </c>
      <c r="H124" s="25">
        <v>466607</v>
      </c>
      <c r="I124" s="25">
        <v>1015690</v>
      </c>
      <c r="J124" s="25">
        <v>502564</v>
      </c>
    </row>
    <row r="125" spans="2:10" s="4" customFormat="1" ht="14.25" customHeight="1">
      <c r="B125" s="11">
        <v>17</v>
      </c>
      <c r="C125" s="12" t="s">
        <v>30</v>
      </c>
      <c r="D125" s="35"/>
      <c r="E125" s="25">
        <v>17</v>
      </c>
      <c r="F125" s="25">
        <v>688</v>
      </c>
      <c r="G125" s="25">
        <v>249073</v>
      </c>
      <c r="H125" s="25">
        <v>649042</v>
      </c>
      <c r="I125" s="25">
        <v>1532179</v>
      </c>
      <c r="J125" s="25">
        <v>814235</v>
      </c>
    </row>
    <row r="126" spans="2:10" s="4" customFormat="1" ht="14.25" customHeight="1">
      <c r="B126" s="11">
        <v>18</v>
      </c>
      <c r="C126" s="12" t="s">
        <v>32</v>
      </c>
      <c r="D126" s="35"/>
      <c r="E126" s="25">
        <v>2</v>
      </c>
      <c r="F126" s="25">
        <v>15</v>
      </c>
      <c r="G126" s="25" t="s">
        <v>62</v>
      </c>
      <c r="H126" s="25" t="s">
        <v>62</v>
      </c>
      <c r="I126" s="25" t="s">
        <v>62</v>
      </c>
      <c r="J126" s="25" t="s">
        <v>62</v>
      </c>
    </row>
    <row r="127" spans="2:10" s="4" customFormat="1" ht="14.25" customHeight="1">
      <c r="B127" s="11">
        <v>19</v>
      </c>
      <c r="C127" s="12" t="s">
        <v>34</v>
      </c>
      <c r="D127" s="35"/>
      <c r="E127" s="25">
        <v>54</v>
      </c>
      <c r="F127" s="25">
        <v>2449</v>
      </c>
      <c r="G127" s="25">
        <v>983405</v>
      </c>
      <c r="H127" s="25">
        <v>3977495</v>
      </c>
      <c r="I127" s="25">
        <v>6647360</v>
      </c>
      <c r="J127" s="25">
        <v>2405837</v>
      </c>
    </row>
    <row r="128" spans="2:10" s="4" customFormat="1" ht="14.25" customHeight="1">
      <c r="B128" s="11">
        <v>20</v>
      </c>
      <c r="C128" s="12" t="s">
        <v>36</v>
      </c>
      <c r="D128" s="35"/>
      <c r="E128" s="25">
        <v>13</v>
      </c>
      <c r="F128" s="25">
        <v>90</v>
      </c>
      <c r="G128" s="25">
        <v>18217</v>
      </c>
      <c r="H128" s="25">
        <v>29130</v>
      </c>
      <c r="I128" s="25">
        <v>62372</v>
      </c>
      <c r="J128" s="25">
        <v>31661</v>
      </c>
    </row>
    <row r="129" spans="2:10" s="4" customFormat="1" ht="14.25" customHeight="1">
      <c r="B129" s="11">
        <v>21</v>
      </c>
      <c r="C129" s="12" t="s">
        <v>38</v>
      </c>
      <c r="D129" s="35"/>
      <c r="E129" s="25">
        <v>2</v>
      </c>
      <c r="F129" s="25">
        <v>15</v>
      </c>
      <c r="G129" s="25" t="s">
        <v>97</v>
      </c>
      <c r="H129" s="25" t="s">
        <v>62</v>
      </c>
      <c r="I129" s="25" t="s">
        <v>62</v>
      </c>
      <c r="J129" s="25" t="s">
        <v>62</v>
      </c>
    </row>
    <row r="130" spans="2:10" s="4" customFormat="1" ht="14.25" customHeight="1">
      <c r="B130" s="11">
        <v>22</v>
      </c>
      <c r="C130" s="12" t="s">
        <v>40</v>
      </c>
      <c r="D130" s="35"/>
      <c r="E130" s="25">
        <v>891</v>
      </c>
      <c r="F130" s="25">
        <v>12930</v>
      </c>
      <c r="G130" s="25">
        <v>4156978</v>
      </c>
      <c r="H130" s="25">
        <v>7356646</v>
      </c>
      <c r="I130" s="25">
        <v>16316684</v>
      </c>
      <c r="J130" s="25">
        <v>8189945</v>
      </c>
    </row>
    <row r="131" spans="2:10" s="4" customFormat="1" ht="14.25" customHeight="1">
      <c r="B131" s="11">
        <v>23</v>
      </c>
      <c r="C131" s="12" t="s">
        <v>42</v>
      </c>
      <c r="D131" s="35"/>
      <c r="E131" s="25">
        <v>6</v>
      </c>
      <c r="F131" s="25">
        <v>640</v>
      </c>
      <c r="G131" s="25">
        <v>258609</v>
      </c>
      <c r="H131" s="25">
        <v>1247314</v>
      </c>
      <c r="I131" s="25">
        <v>2534003</v>
      </c>
      <c r="J131" s="25">
        <v>1143601</v>
      </c>
    </row>
    <row r="132" spans="2:10" s="4" customFormat="1" ht="14.25" customHeight="1">
      <c r="B132" s="11">
        <v>24</v>
      </c>
      <c r="C132" s="12" t="s">
        <v>44</v>
      </c>
      <c r="D132" s="35"/>
      <c r="E132" s="25">
        <v>20</v>
      </c>
      <c r="F132" s="25">
        <v>494</v>
      </c>
      <c r="G132" s="25">
        <v>190096</v>
      </c>
      <c r="H132" s="25">
        <v>1036589</v>
      </c>
      <c r="I132" s="25">
        <v>1494599</v>
      </c>
      <c r="J132" s="25">
        <v>405579</v>
      </c>
    </row>
    <row r="133" spans="2:10" s="4" customFormat="1" ht="14.25" customHeight="1">
      <c r="B133" s="11">
        <v>25</v>
      </c>
      <c r="C133" s="12" t="s">
        <v>46</v>
      </c>
      <c r="D133" s="35"/>
      <c r="E133" s="25">
        <v>68</v>
      </c>
      <c r="F133" s="25">
        <v>1532</v>
      </c>
      <c r="G133" s="25">
        <v>588140</v>
      </c>
      <c r="H133" s="25">
        <v>1805762</v>
      </c>
      <c r="I133" s="25">
        <v>3329143</v>
      </c>
      <c r="J133" s="25">
        <v>1433724</v>
      </c>
    </row>
    <row r="134" spans="2:10" s="4" customFormat="1" ht="14.25" customHeight="1">
      <c r="B134" s="11">
        <v>26</v>
      </c>
      <c r="C134" s="12" t="s">
        <v>48</v>
      </c>
      <c r="D134" s="35"/>
      <c r="E134" s="25">
        <v>115</v>
      </c>
      <c r="F134" s="25">
        <v>2317</v>
      </c>
      <c r="G134" s="25">
        <v>1068345</v>
      </c>
      <c r="H134" s="25">
        <v>5102150</v>
      </c>
      <c r="I134" s="25">
        <v>8222031</v>
      </c>
      <c r="J134" s="25">
        <v>2970507</v>
      </c>
    </row>
    <row r="135" spans="2:10" s="4" customFormat="1" ht="14.25" customHeight="1">
      <c r="B135" s="11">
        <v>27</v>
      </c>
      <c r="C135" s="12" t="s">
        <v>50</v>
      </c>
      <c r="D135" s="35"/>
      <c r="E135" s="25">
        <v>60</v>
      </c>
      <c r="F135" s="25">
        <v>5216</v>
      </c>
      <c r="G135" s="25">
        <v>2305425</v>
      </c>
      <c r="H135" s="25">
        <v>11152567</v>
      </c>
      <c r="I135" s="25">
        <v>18856750</v>
      </c>
      <c r="J135" s="25">
        <v>7144849</v>
      </c>
    </row>
    <row r="136" spans="2:10" s="4" customFormat="1" ht="14.25" customHeight="1">
      <c r="B136" s="11">
        <v>28</v>
      </c>
      <c r="C136" s="12" t="s">
        <v>52</v>
      </c>
      <c r="D136" s="35"/>
      <c r="E136" s="25">
        <v>6</v>
      </c>
      <c r="F136" s="25">
        <v>134</v>
      </c>
      <c r="G136" s="25">
        <v>41232</v>
      </c>
      <c r="H136" s="25">
        <v>35110</v>
      </c>
      <c r="I136" s="25">
        <v>107527</v>
      </c>
      <c r="J136" s="25">
        <v>68083</v>
      </c>
    </row>
    <row r="137" spans="2:10" s="4" customFormat="1" ht="14.25" customHeight="1">
      <c r="B137" s="11">
        <v>29</v>
      </c>
      <c r="C137" s="12" t="s">
        <v>54</v>
      </c>
      <c r="D137" s="35"/>
      <c r="E137" s="25">
        <v>19</v>
      </c>
      <c r="F137" s="25">
        <v>894</v>
      </c>
      <c r="G137" s="25">
        <v>319429</v>
      </c>
      <c r="H137" s="25">
        <v>846937</v>
      </c>
      <c r="I137" s="25">
        <v>1605581</v>
      </c>
      <c r="J137" s="25">
        <v>682229</v>
      </c>
    </row>
    <row r="138" spans="2:10" s="4" customFormat="1" ht="14.25" customHeight="1">
      <c r="B138" s="11">
        <v>30</v>
      </c>
      <c r="C138" s="12" t="s">
        <v>56</v>
      </c>
      <c r="D138" s="35"/>
      <c r="E138" s="25">
        <v>60</v>
      </c>
      <c r="F138" s="25">
        <v>2342</v>
      </c>
      <c r="G138" s="25">
        <v>841057</v>
      </c>
      <c r="H138" s="25">
        <v>2411259</v>
      </c>
      <c r="I138" s="25">
        <v>4474825</v>
      </c>
      <c r="J138" s="25">
        <v>1833586</v>
      </c>
    </row>
    <row r="139" spans="2:10" s="4" customFormat="1" ht="14.25" customHeight="1">
      <c r="B139" s="11">
        <v>31</v>
      </c>
      <c r="C139" s="12" t="s">
        <v>58</v>
      </c>
      <c r="D139" s="35"/>
      <c r="E139" s="25">
        <v>7</v>
      </c>
      <c r="F139" s="25">
        <v>425</v>
      </c>
      <c r="G139" s="25">
        <v>160682</v>
      </c>
      <c r="H139" s="25">
        <v>461588</v>
      </c>
      <c r="I139" s="25">
        <v>1243575</v>
      </c>
      <c r="J139" s="25">
        <v>740296</v>
      </c>
    </row>
    <row r="140" spans="2:10" s="4" customFormat="1" ht="14.25" customHeight="1">
      <c r="B140" s="11">
        <v>32</v>
      </c>
      <c r="C140" s="12" t="s">
        <v>60</v>
      </c>
      <c r="D140" s="35"/>
      <c r="E140" s="25">
        <v>29</v>
      </c>
      <c r="F140" s="25">
        <v>439</v>
      </c>
      <c r="G140" s="25">
        <v>145344</v>
      </c>
      <c r="H140" s="25">
        <v>172148</v>
      </c>
      <c r="I140" s="25">
        <v>475949</v>
      </c>
      <c r="J140" s="25">
        <v>288252</v>
      </c>
    </row>
    <row r="141" spans="2:10" s="4" customFormat="1" ht="14.25" customHeight="1">
      <c r="B141" s="14"/>
      <c r="C141" s="12"/>
      <c r="D141" s="35"/>
      <c r="E141" s="13"/>
      <c r="F141" s="13"/>
      <c r="G141" s="13"/>
      <c r="H141" s="13"/>
      <c r="I141" s="13"/>
      <c r="J141" s="13"/>
    </row>
    <row r="142" spans="1:10" s="4" customFormat="1" ht="5.25" customHeight="1" thickBot="1">
      <c r="A142"/>
      <c r="B142"/>
      <c r="C142"/>
      <c r="D142" s="37"/>
      <c r="E142"/>
      <c r="F142"/>
      <c r="G142"/>
      <c r="H142"/>
      <c r="I142"/>
      <c r="J142"/>
    </row>
    <row r="143" spans="1:10" s="4" customFormat="1" ht="17.25" customHeight="1">
      <c r="A143" s="17"/>
      <c r="B143" s="21"/>
      <c r="C143" s="22"/>
      <c r="D143" s="22"/>
      <c r="E143" s="23"/>
      <c r="F143" s="23"/>
      <c r="G143" s="23"/>
      <c r="H143" s="23"/>
      <c r="I143" s="23"/>
      <c r="J143" s="23"/>
    </row>
    <row r="145" ht="3.75" customHeight="1"/>
    <row r="146" spans="1:10" ht="30.75" customHeight="1">
      <c r="A146" s="66" t="s">
        <v>66</v>
      </c>
      <c r="B146" s="66"/>
      <c r="C146" s="66"/>
      <c r="D146" s="66"/>
      <c r="E146" s="66"/>
      <c r="F146" s="66"/>
      <c r="G146" s="66"/>
      <c r="H146" s="66"/>
      <c r="I146" s="66"/>
      <c r="J146" s="66"/>
    </row>
    <row r="148" spans="1:3" s="3" customFormat="1" ht="18" customHeight="1" thickBot="1">
      <c r="A148" s="1" t="s">
        <v>1</v>
      </c>
      <c r="B148" s="1"/>
      <c r="C148" s="2" t="s">
        <v>67</v>
      </c>
    </row>
    <row r="149" spans="1:10" s="4" customFormat="1" ht="14.25" customHeight="1" thickTop="1">
      <c r="A149" s="60" t="s">
        <v>3</v>
      </c>
      <c r="B149" s="60"/>
      <c r="C149" s="60"/>
      <c r="D149" s="61"/>
      <c r="E149" s="64" t="s">
        <v>4</v>
      </c>
      <c r="F149" s="64" t="s">
        <v>5</v>
      </c>
      <c r="G149" s="64" t="s">
        <v>6</v>
      </c>
      <c r="H149" s="64" t="s">
        <v>7</v>
      </c>
      <c r="I149" s="64" t="s">
        <v>8</v>
      </c>
      <c r="J149" s="67" t="s">
        <v>9</v>
      </c>
    </row>
    <row r="150" spans="1:10" s="4" customFormat="1" ht="21.75" customHeight="1">
      <c r="A150" s="62"/>
      <c r="B150" s="62"/>
      <c r="C150" s="62"/>
      <c r="D150" s="63"/>
      <c r="E150" s="65"/>
      <c r="F150" s="65"/>
      <c r="G150" s="65"/>
      <c r="H150" s="65"/>
      <c r="I150" s="65"/>
      <c r="J150" s="68"/>
    </row>
    <row r="151" spans="2:10" s="26" customFormat="1" ht="16.5" customHeight="1">
      <c r="B151" s="27"/>
      <c r="D151" s="32"/>
      <c r="F151" s="28" t="s">
        <v>10</v>
      </c>
      <c r="G151" s="28" t="s">
        <v>11</v>
      </c>
      <c r="H151" s="28" t="s">
        <v>11</v>
      </c>
      <c r="I151" s="28" t="s">
        <v>11</v>
      </c>
      <c r="J151" s="28" t="s">
        <v>11</v>
      </c>
    </row>
    <row r="152" spans="2:10" s="6" customFormat="1" ht="14.25" customHeight="1">
      <c r="B152" s="7"/>
      <c r="C152" s="8" t="s">
        <v>12</v>
      </c>
      <c r="D152" s="33"/>
      <c r="E152" s="24">
        <v>530</v>
      </c>
      <c r="F152" s="24">
        <v>11491</v>
      </c>
      <c r="G152" s="24">
        <v>4016405</v>
      </c>
      <c r="H152" s="24">
        <v>11689968</v>
      </c>
      <c r="I152" s="24">
        <v>20480861</v>
      </c>
      <c r="J152" s="24">
        <v>7901501</v>
      </c>
    </row>
    <row r="153" spans="2:10" s="5" customFormat="1" ht="14.25" customHeight="1">
      <c r="B153" s="9"/>
      <c r="C153" s="10"/>
      <c r="D153" s="34"/>
      <c r="E153" s="24"/>
      <c r="F153" s="24"/>
      <c r="G153" s="24"/>
      <c r="H153" s="24"/>
      <c r="I153" s="24"/>
      <c r="J153" s="24"/>
    </row>
    <row r="154" spans="2:10" s="4" customFormat="1" ht="14.25" customHeight="1">
      <c r="B154" s="11" t="s">
        <v>14</v>
      </c>
      <c r="C154" s="12" t="s">
        <v>15</v>
      </c>
      <c r="D154" s="35"/>
      <c r="E154" s="25">
        <v>120</v>
      </c>
      <c r="F154" s="25">
        <v>1788</v>
      </c>
      <c r="G154" s="25">
        <v>437649</v>
      </c>
      <c r="H154" s="25">
        <v>1714901</v>
      </c>
      <c r="I154" s="25">
        <v>2663714</v>
      </c>
      <c r="J154" s="25">
        <v>870397</v>
      </c>
    </row>
    <row r="155" spans="2:10" s="4" customFormat="1" ht="14.25" customHeight="1">
      <c r="B155" s="11">
        <v>10</v>
      </c>
      <c r="C155" s="12" t="s">
        <v>17</v>
      </c>
      <c r="D155" s="35"/>
      <c r="E155" s="25">
        <v>20</v>
      </c>
      <c r="F155" s="25">
        <v>263</v>
      </c>
      <c r="G155" s="25">
        <v>90932</v>
      </c>
      <c r="H155" s="25">
        <v>171198</v>
      </c>
      <c r="I155" s="25">
        <v>505133</v>
      </c>
      <c r="J155" s="25">
        <v>215192</v>
      </c>
    </row>
    <row r="156" spans="2:10" s="4" customFormat="1" ht="14.25" customHeight="1">
      <c r="B156" s="11">
        <v>11</v>
      </c>
      <c r="C156" s="12" t="s">
        <v>98</v>
      </c>
      <c r="D156" s="35"/>
      <c r="E156" s="25">
        <v>5</v>
      </c>
      <c r="F156" s="25">
        <v>198</v>
      </c>
      <c r="G156" s="25">
        <v>39529</v>
      </c>
      <c r="H156" s="25">
        <v>93408</v>
      </c>
      <c r="I156" s="25">
        <v>282336</v>
      </c>
      <c r="J156" s="25">
        <v>174215</v>
      </c>
    </row>
    <row r="157" spans="2:10" s="4" customFormat="1" ht="14.25" customHeight="1">
      <c r="B157" s="11">
        <v>12</v>
      </c>
      <c r="C157" s="12" t="s">
        <v>19</v>
      </c>
      <c r="D157" s="35"/>
      <c r="E157" s="25">
        <v>13</v>
      </c>
      <c r="F157" s="25">
        <v>157</v>
      </c>
      <c r="G157" s="25">
        <v>30323</v>
      </c>
      <c r="H157" s="25">
        <v>34256</v>
      </c>
      <c r="I157" s="25">
        <v>84450</v>
      </c>
      <c r="J157" s="25">
        <v>47804</v>
      </c>
    </row>
    <row r="158" spans="2:10" s="4" customFormat="1" ht="14.25" customHeight="1">
      <c r="B158" s="11">
        <v>13</v>
      </c>
      <c r="C158" s="12" t="s">
        <v>21</v>
      </c>
      <c r="D158" s="35"/>
      <c r="E158" s="25">
        <v>62</v>
      </c>
      <c r="F158" s="25">
        <v>644</v>
      </c>
      <c r="G158" s="25">
        <v>186485</v>
      </c>
      <c r="H158" s="25">
        <v>478509</v>
      </c>
      <c r="I158" s="25">
        <v>835899</v>
      </c>
      <c r="J158" s="25">
        <v>334930</v>
      </c>
    </row>
    <row r="159" spans="2:10" s="4" customFormat="1" ht="14.25" customHeight="1">
      <c r="B159" s="11">
        <v>14</v>
      </c>
      <c r="C159" s="12" t="s">
        <v>23</v>
      </c>
      <c r="D159" s="35"/>
      <c r="E159" s="25">
        <v>72</v>
      </c>
      <c r="F159" s="25">
        <v>2212</v>
      </c>
      <c r="G159" s="25">
        <v>790686</v>
      </c>
      <c r="H159" s="25">
        <v>1659803</v>
      </c>
      <c r="I159" s="25">
        <v>3163440</v>
      </c>
      <c r="J159" s="25">
        <v>1398759</v>
      </c>
    </row>
    <row r="160" spans="2:10" s="4" customFormat="1" ht="14.25" customHeight="1">
      <c r="B160" s="11">
        <v>15</v>
      </c>
      <c r="C160" s="12" t="s">
        <v>25</v>
      </c>
      <c r="D160" s="35"/>
      <c r="E160" s="25">
        <v>11</v>
      </c>
      <c r="F160" s="25">
        <v>264</v>
      </c>
      <c r="G160" s="25">
        <v>87835</v>
      </c>
      <c r="H160" s="25">
        <v>246082</v>
      </c>
      <c r="I160" s="25">
        <v>447040</v>
      </c>
      <c r="J160" s="25">
        <v>177472</v>
      </c>
    </row>
    <row r="161" spans="2:10" s="4" customFormat="1" ht="14.25" customHeight="1">
      <c r="B161" s="11">
        <v>16</v>
      </c>
      <c r="C161" s="12" t="s">
        <v>27</v>
      </c>
      <c r="D161" s="35"/>
      <c r="E161" s="25">
        <v>21</v>
      </c>
      <c r="F161" s="25">
        <v>328</v>
      </c>
      <c r="G161" s="25">
        <v>100569</v>
      </c>
      <c r="H161" s="25">
        <v>122773</v>
      </c>
      <c r="I161" s="25">
        <v>311470</v>
      </c>
      <c r="J161" s="25">
        <v>156877</v>
      </c>
    </row>
    <row r="162" spans="2:10" s="4" customFormat="1" ht="14.25" customHeight="1">
      <c r="B162" s="11">
        <v>17</v>
      </c>
      <c r="C162" s="12" t="s">
        <v>29</v>
      </c>
      <c r="D162" s="35"/>
      <c r="E162" s="25">
        <v>5</v>
      </c>
      <c r="F162" s="25">
        <v>374</v>
      </c>
      <c r="G162" s="25">
        <v>175209</v>
      </c>
      <c r="H162" s="25">
        <v>517095</v>
      </c>
      <c r="I162" s="25">
        <v>1017279</v>
      </c>
      <c r="J162" s="25">
        <v>393604</v>
      </c>
    </row>
    <row r="163" spans="2:10" s="4" customFormat="1" ht="14.25" customHeight="1">
      <c r="B163" s="11">
        <v>18</v>
      </c>
      <c r="C163" s="12" t="s">
        <v>31</v>
      </c>
      <c r="D163" s="35"/>
      <c r="E163" s="25">
        <v>5</v>
      </c>
      <c r="F163" s="25">
        <v>24</v>
      </c>
      <c r="G163" s="25">
        <v>10473</v>
      </c>
      <c r="H163" s="25">
        <v>65288</v>
      </c>
      <c r="I163" s="25">
        <v>103883</v>
      </c>
      <c r="J163" s="25">
        <v>36757</v>
      </c>
    </row>
    <row r="164" spans="2:10" s="4" customFormat="1" ht="14.25" customHeight="1">
      <c r="B164" s="11">
        <v>19</v>
      </c>
      <c r="C164" s="12" t="s">
        <v>33</v>
      </c>
      <c r="D164" s="35"/>
      <c r="E164" s="25">
        <v>14</v>
      </c>
      <c r="F164" s="25">
        <v>323</v>
      </c>
      <c r="G164" s="25">
        <v>97675</v>
      </c>
      <c r="H164" s="25">
        <v>233603</v>
      </c>
      <c r="I164" s="25">
        <v>447084</v>
      </c>
      <c r="J164" s="25">
        <v>187610</v>
      </c>
    </row>
    <row r="165" spans="2:10" s="4" customFormat="1" ht="14.25" customHeight="1">
      <c r="B165" s="11">
        <v>20</v>
      </c>
      <c r="C165" s="12" t="s">
        <v>35</v>
      </c>
      <c r="D165" s="35"/>
      <c r="E165" s="25">
        <v>24</v>
      </c>
      <c r="F165" s="25">
        <v>647</v>
      </c>
      <c r="G165" s="25">
        <v>229448</v>
      </c>
      <c r="H165" s="25">
        <v>964933</v>
      </c>
      <c r="I165" s="25">
        <v>1426201</v>
      </c>
      <c r="J165" s="25">
        <v>430340</v>
      </c>
    </row>
    <row r="166" spans="2:10" s="4" customFormat="1" ht="14.25" customHeight="1">
      <c r="B166" s="11">
        <v>21</v>
      </c>
      <c r="C166" s="12" t="s">
        <v>37</v>
      </c>
      <c r="D166" s="35"/>
      <c r="E166" s="25">
        <v>1</v>
      </c>
      <c r="F166" s="25">
        <v>10</v>
      </c>
      <c r="G166" s="25" t="s">
        <v>62</v>
      </c>
      <c r="H166" s="25" t="s">
        <v>62</v>
      </c>
      <c r="I166" s="25" t="s">
        <v>62</v>
      </c>
      <c r="J166" s="25" t="s">
        <v>62</v>
      </c>
    </row>
    <row r="167" spans="2:10" s="4" customFormat="1" ht="14.25" customHeight="1">
      <c r="B167" s="11">
        <v>22</v>
      </c>
      <c r="C167" s="12" t="s">
        <v>39</v>
      </c>
      <c r="D167" s="35"/>
      <c r="E167" s="25">
        <v>38</v>
      </c>
      <c r="F167" s="25">
        <v>723</v>
      </c>
      <c r="G167" s="25">
        <v>271163</v>
      </c>
      <c r="H167" s="25">
        <v>555082</v>
      </c>
      <c r="I167" s="25">
        <v>1230864</v>
      </c>
      <c r="J167" s="25">
        <v>637429</v>
      </c>
    </row>
    <row r="168" spans="2:10" s="4" customFormat="1" ht="14.25" customHeight="1">
      <c r="B168" s="11">
        <v>23</v>
      </c>
      <c r="C168" s="12" t="s">
        <v>41</v>
      </c>
      <c r="D168" s="35"/>
      <c r="E168" s="25">
        <v>4</v>
      </c>
      <c r="F168" s="25">
        <v>65</v>
      </c>
      <c r="G168" s="25">
        <v>26020</v>
      </c>
      <c r="H168" s="25">
        <v>66121</v>
      </c>
      <c r="I168" s="25">
        <v>122405</v>
      </c>
      <c r="J168" s="25">
        <v>56409</v>
      </c>
    </row>
    <row r="169" spans="2:10" s="4" customFormat="1" ht="14.25" customHeight="1">
      <c r="B169" s="11">
        <v>24</v>
      </c>
      <c r="C169" s="12" t="s">
        <v>43</v>
      </c>
      <c r="D169" s="35"/>
      <c r="E169" s="25">
        <v>6</v>
      </c>
      <c r="F169" s="25">
        <v>443</v>
      </c>
      <c r="G169" s="25">
        <v>275458</v>
      </c>
      <c r="H169" s="25">
        <v>1111138</v>
      </c>
      <c r="I169" s="25">
        <v>1786850</v>
      </c>
      <c r="J169" s="25">
        <v>584175</v>
      </c>
    </row>
    <row r="170" spans="2:10" s="4" customFormat="1" ht="14.25" customHeight="1">
      <c r="B170" s="11">
        <v>25</v>
      </c>
      <c r="C170" s="12" t="s">
        <v>45</v>
      </c>
      <c r="D170" s="35"/>
      <c r="E170" s="25">
        <v>28</v>
      </c>
      <c r="F170" s="25">
        <v>538</v>
      </c>
      <c r="G170" s="25">
        <v>225522</v>
      </c>
      <c r="H170" s="25">
        <v>426984</v>
      </c>
      <c r="I170" s="25">
        <v>938393</v>
      </c>
      <c r="J170" s="25">
        <v>459249</v>
      </c>
    </row>
    <row r="171" spans="2:10" s="4" customFormat="1" ht="14.25" customHeight="1">
      <c r="B171" s="11">
        <v>26</v>
      </c>
      <c r="C171" s="12" t="s">
        <v>47</v>
      </c>
      <c r="D171" s="35"/>
      <c r="E171" s="25">
        <v>28</v>
      </c>
      <c r="F171" s="25">
        <v>746</v>
      </c>
      <c r="G171" s="25">
        <v>358041</v>
      </c>
      <c r="H171" s="25">
        <v>1129107</v>
      </c>
      <c r="I171" s="25">
        <v>1910752</v>
      </c>
      <c r="J171" s="25">
        <v>716096</v>
      </c>
    </row>
    <row r="172" spans="2:10" s="4" customFormat="1" ht="14.25" customHeight="1">
      <c r="B172" s="11">
        <v>27</v>
      </c>
      <c r="C172" s="12" t="s">
        <v>49</v>
      </c>
      <c r="D172" s="35"/>
      <c r="E172" s="25">
        <v>12</v>
      </c>
      <c r="F172" s="25">
        <v>499</v>
      </c>
      <c r="G172" s="25">
        <v>152309</v>
      </c>
      <c r="H172" s="25">
        <v>251168</v>
      </c>
      <c r="I172" s="25">
        <v>549288</v>
      </c>
      <c r="J172" s="25">
        <v>275199</v>
      </c>
    </row>
    <row r="173" spans="2:10" s="4" customFormat="1" ht="14.25" customHeight="1">
      <c r="B173" s="11">
        <v>28</v>
      </c>
      <c r="C173" s="12" t="s">
        <v>51</v>
      </c>
      <c r="D173" s="35"/>
      <c r="E173" s="25">
        <v>4</v>
      </c>
      <c r="F173" s="25">
        <v>340</v>
      </c>
      <c r="G173" s="25" t="s">
        <v>62</v>
      </c>
      <c r="H173" s="25" t="s">
        <v>62</v>
      </c>
      <c r="I173" s="25" t="s">
        <v>62</v>
      </c>
      <c r="J173" s="25" t="s">
        <v>62</v>
      </c>
    </row>
    <row r="174" spans="2:10" s="4" customFormat="1" ht="14.25" customHeight="1">
      <c r="B174" s="11">
        <v>29</v>
      </c>
      <c r="C174" s="12" t="s">
        <v>53</v>
      </c>
      <c r="D174" s="35"/>
      <c r="E174" s="25">
        <v>9</v>
      </c>
      <c r="F174" s="25">
        <v>278</v>
      </c>
      <c r="G174" s="25">
        <v>82459</v>
      </c>
      <c r="H174" s="25">
        <v>699945</v>
      </c>
      <c r="I174" s="25">
        <v>760447</v>
      </c>
      <c r="J174" s="25">
        <v>49647</v>
      </c>
    </row>
    <row r="175" spans="2:10" s="4" customFormat="1" ht="14.25" customHeight="1">
      <c r="B175" s="11">
        <v>30</v>
      </c>
      <c r="C175" s="12" t="s">
        <v>55</v>
      </c>
      <c r="D175" s="35"/>
      <c r="E175" s="25">
        <v>9</v>
      </c>
      <c r="F175" s="25">
        <v>456</v>
      </c>
      <c r="G175" s="25">
        <v>204096</v>
      </c>
      <c r="H175" s="25">
        <v>920839</v>
      </c>
      <c r="I175" s="25">
        <v>1358489</v>
      </c>
      <c r="J175" s="25">
        <v>421655</v>
      </c>
    </row>
    <row r="176" spans="2:10" s="4" customFormat="1" ht="14.25" customHeight="1">
      <c r="B176" s="11">
        <v>31</v>
      </c>
      <c r="C176" s="12" t="s">
        <v>57</v>
      </c>
      <c r="D176" s="35"/>
      <c r="E176" s="25" t="s">
        <v>63</v>
      </c>
      <c r="F176" s="25" t="s">
        <v>63</v>
      </c>
      <c r="G176" s="25" t="s">
        <v>63</v>
      </c>
      <c r="H176" s="25" t="s">
        <v>63</v>
      </c>
      <c r="I176" s="25" t="s">
        <v>63</v>
      </c>
      <c r="J176" s="25" t="s">
        <v>63</v>
      </c>
    </row>
    <row r="177" spans="2:10" s="4" customFormat="1" ht="14.25" customHeight="1">
      <c r="B177" s="11">
        <v>32</v>
      </c>
      <c r="C177" s="12" t="s">
        <v>59</v>
      </c>
      <c r="D177" s="35"/>
      <c r="E177" s="25">
        <v>19</v>
      </c>
      <c r="F177" s="25">
        <v>171</v>
      </c>
      <c r="G177" s="25">
        <v>45192</v>
      </c>
      <c r="H177" s="25">
        <v>49441</v>
      </c>
      <c r="I177" s="25">
        <v>145080</v>
      </c>
      <c r="J177" s="25">
        <v>93910</v>
      </c>
    </row>
    <row r="178" spans="2:10" s="4" customFormat="1" ht="14.25" customHeight="1">
      <c r="B178" s="14"/>
      <c r="C178" s="12"/>
      <c r="D178" s="35"/>
      <c r="E178" s="13"/>
      <c r="F178" s="13"/>
      <c r="G178" s="13"/>
      <c r="H178" s="13"/>
      <c r="I178" s="13"/>
      <c r="J178" s="13"/>
    </row>
    <row r="179" spans="2:10" s="4" customFormat="1" ht="5.25" customHeight="1" thickBot="1">
      <c r="B179" s="15"/>
      <c r="D179" s="37"/>
      <c r="E179" s="16"/>
      <c r="F179" s="16"/>
      <c r="G179" s="16"/>
      <c r="H179" s="16"/>
      <c r="I179" s="16"/>
      <c r="J179" s="16"/>
    </row>
    <row r="180" spans="1:10" s="5" customFormat="1" ht="17.25" customHeight="1">
      <c r="A180" s="17"/>
      <c r="B180" s="18"/>
      <c r="C180" s="19"/>
      <c r="D180" s="19"/>
      <c r="E180" s="20"/>
      <c r="F180" s="20"/>
      <c r="G180" s="20"/>
      <c r="H180" s="20"/>
      <c r="I180" s="20"/>
      <c r="J180" s="20"/>
    </row>
    <row r="183" spans="1:3" s="3" customFormat="1" ht="18" customHeight="1" thickBot="1">
      <c r="A183" s="1" t="s">
        <v>1</v>
      </c>
      <c r="B183" s="1"/>
      <c r="C183" s="2" t="s">
        <v>68</v>
      </c>
    </row>
    <row r="184" spans="1:10" s="4" customFormat="1" ht="14.25" customHeight="1" thickTop="1">
      <c r="A184" s="60" t="s">
        <v>3</v>
      </c>
      <c r="B184" s="60"/>
      <c r="C184" s="60"/>
      <c r="D184" s="61"/>
      <c r="E184" s="64" t="s">
        <v>4</v>
      </c>
      <c r="F184" s="64" t="s">
        <v>5</v>
      </c>
      <c r="G184" s="64" t="s">
        <v>6</v>
      </c>
      <c r="H184" s="64" t="s">
        <v>7</v>
      </c>
      <c r="I184" s="64" t="s">
        <v>8</v>
      </c>
      <c r="J184" s="67" t="s">
        <v>9</v>
      </c>
    </row>
    <row r="185" spans="1:10" s="4" customFormat="1" ht="21.75" customHeight="1">
      <c r="A185" s="62"/>
      <c r="B185" s="62"/>
      <c r="C185" s="62"/>
      <c r="D185" s="63"/>
      <c r="E185" s="65"/>
      <c r="F185" s="65"/>
      <c r="G185" s="65"/>
      <c r="H185" s="65"/>
      <c r="I185" s="65"/>
      <c r="J185" s="68"/>
    </row>
    <row r="186" spans="2:10" s="26" customFormat="1" ht="16.5" customHeight="1">
      <c r="B186" s="27"/>
      <c r="D186" s="32"/>
      <c r="F186" s="28" t="s">
        <v>10</v>
      </c>
      <c r="G186" s="28" t="s">
        <v>11</v>
      </c>
      <c r="H186" s="28" t="s">
        <v>11</v>
      </c>
      <c r="I186" s="28" t="s">
        <v>11</v>
      </c>
      <c r="J186" s="28" t="s">
        <v>11</v>
      </c>
    </row>
    <row r="187" spans="2:10" s="6" customFormat="1" ht="14.25" customHeight="1">
      <c r="B187" s="7"/>
      <c r="C187" s="8" t="s">
        <v>12</v>
      </c>
      <c r="D187" s="33"/>
      <c r="E187" s="24">
        <v>2440</v>
      </c>
      <c r="F187" s="24">
        <v>53856</v>
      </c>
      <c r="G187" s="24">
        <v>21654182</v>
      </c>
      <c r="H187" s="24">
        <v>67599656</v>
      </c>
      <c r="I187" s="24">
        <v>127661927</v>
      </c>
      <c r="J187" s="24">
        <v>56382818</v>
      </c>
    </row>
    <row r="188" spans="2:10" s="5" customFormat="1" ht="14.25" customHeight="1">
      <c r="B188" s="9"/>
      <c r="C188" s="10"/>
      <c r="D188" s="34"/>
      <c r="E188" s="24"/>
      <c r="F188" s="24"/>
      <c r="G188" s="24"/>
      <c r="H188" s="24"/>
      <c r="I188" s="24"/>
      <c r="J188" s="24"/>
    </row>
    <row r="189" spans="2:10" s="4" customFormat="1" ht="14.25" customHeight="1">
      <c r="B189" s="11" t="s">
        <v>14</v>
      </c>
      <c r="C189" s="12" t="s">
        <v>15</v>
      </c>
      <c r="D189" s="35"/>
      <c r="E189" s="25">
        <v>203</v>
      </c>
      <c r="F189" s="25">
        <v>5531</v>
      </c>
      <c r="G189" s="25">
        <v>1475460</v>
      </c>
      <c r="H189" s="25">
        <v>4697438</v>
      </c>
      <c r="I189" s="25">
        <v>8478471</v>
      </c>
      <c r="J189" s="25">
        <v>3444270</v>
      </c>
    </row>
    <row r="190" spans="2:10" s="4" customFormat="1" ht="14.25" customHeight="1">
      <c r="B190" s="11">
        <v>10</v>
      </c>
      <c r="C190" s="12" t="s">
        <v>17</v>
      </c>
      <c r="D190" s="35"/>
      <c r="E190" s="25">
        <v>22</v>
      </c>
      <c r="F190" s="25">
        <v>634</v>
      </c>
      <c r="G190" s="25">
        <v>266580</v>
      </c>
      <c r="H190" s="25">
        <v>2675379</v>
      </c>
      <c r="I190" s="25">
        <v>3474294</v>
      </c>
      <c r="J190" s="25">
        <v>560905</v>
      </c>
    </row>
    <row r="191" spans="2:10" s="4" customFormat="1" ht="14.25" customHeight="1">
      <c r="B191" s="11">
        <v>11</v>
      </c>
      <c r="C191" s="12" t="s">
        <v>98</v>
      </c>
      <c r="D191" s="35"/>
      <c r="E191" s="25">
        <v>179</v>
      </c>
      <c r="F191" s="25">
        <v>3505</v>
      </c>
      <c r="G191" s="25">
        <v>1212240</v>
      </c>
      <c r="H191" s="25">
        <v>3426982</v>
      </c>
      <c r="I191" s="25">
        <v>6093319</v>
      </c>
      <c r="J191" s="25">
        <v>2429793</v>
      </c>
    </row>
    <row r="192" spans="2:10" s="4" customFormat="1" ht="14.25" customHeight="1">
      <c r="B192" s="11">
        <v>12</v>
      </c>
      <c r="C192" s="12" t="s">
        <v>19</v>
      </c>
      <c r="D192" s="35"/>
      <c r="E192" s="25">
        <v>456</v>
      </c>
      <c r="F192" s="25">
        <v>4419</v>
      </c>
      <c r="G192" s="25">
        <v>888803</v>
      </c>
      <c r="H192" s="25">
        <v>2151725</v>
      </c>
      <c r="I192" s="25">
        <v>4196118</v>
      </c>
      <c r="J192" s="25">
        <v>1947270</v>
      </c>
    </row>
    <row r="193" spans="2:10" s="4" customFormat="1" ht="14.25" customHeight="1">
      <c r="B193" s="11">
        <v>13</v>
      </c>
      <c r="C193" s="12" t="s">
        <v>21</v>
      </c>
      <c r="D193" s="35"/>
      <c r="E193" s="25">
        <v>73</v>
      </c>
      <c r="F193" s="25">
        <v>653</v>
      </c>
      <c r="G193" s="25">
        <v>219194</v>
      </c>
      <c r="H193" s="25">
        <v>531644</v>
      </c>
      <c r="I193" s="25">
        <v>1025307</v>
      </c>
      <c r="J193" s="25">
        <v>461901</v>
      </c>
    </row>
    <row r="194" spans="2:10" s="4" customFormat="1" ht="14.25" customHeight="1">
      <c r="B194" s="11">
        <v>14</v>
      </c>
      <c r="C194" s="12" t="s">
        <v>23</v>
      </c>
      <c r="D194" s="35"/>
      <c r="E194" s="25">
        <v>127</v>
      </c>
      <c r="F194" s="25">
        <v>2262</v>
      </c>
      <c r="G194" s="25">
        <v>797274</v>
      </c>
      <c r="H194" s="25">
        <v>2360196</v>
      </c>
      <c r="I194" s="25">
        <v>4116474</v>
      </c>
      <c r="J194" s="25">
        <v>1605631</v>
      </c>
    </row>
    <row r="195" spans="2:10" s="4" customFormat="1" ht="14.25" customHeight="1">
      <c r="B195" s="11">
        <v>15</v>
      </c>
      <c r="C195" s="12" t="s">
        <v>25</v>
      </c>
      <c r="D195" s="35"/>
      <c r="E195" s="25">
        <v>61</v>
      </c>
      <c r="F195" s="25">
        <v>1283</v>
      </c>
      <c r="G195" s="25">
        <v>492252</v>
      </c>
      <c r="H195" s="25">
        <v>1523301</v>
      </c>
      <c r="I195" s="25">
        <v>2723472</v>
      </c>
      <c r="J195" s="25">
        <v>1087423</v>
      </c>
    </row>
    <row r="196" spans="2:10" s="4" customFormat="1" ht="14.25" customHeight="1">
      <c r="B196" s="11">
        <v>16</v>
      </c>
      <c r="C196" s="12" t="s">
        <v>27</v>
      </c>
      <c r="D196" s="35"/>
      <c r="E196" s="25">
        <v>160</v>
      </c>
      <c r="F196" s="25">
        <v>2546</v>
      </c>
      <c r="G196" s="25">
        <v>940828</v>
      </c>
      <c r="H196" s="25">
        <v>1576414</v>
      </c>
      <c r="I196" s="25">
        <v>3791334</v>
      </c>
      <c r="J196" s="25">
        <v>2021406</v>
      </c>
    </row>
    <row r="197" spans="2:10" s="4" customFormat="1" ht="14.25" customHeight="1">
      <c r="B197" s="11">
        <v>17</v>
      </c>
      <c r="C197" s="12" t="s">
        <v>29</v>
      </c>
      <c r="D197" s="35"/>
      <c r="E197" s="25">
        <v>27</v>
      </c>
      <c r="F197" s="25">
        <v>1741</v>
      </c>
      <c r="G197" s="25">
        <v>1111033</v>
      </c>
      <c r="H197" s="25">
        <v>2475119</v>
      </c>
      <c r="I197" s="25">
        <v>17144300</v>
      </c>
      <c r="J197" s="25">
        <v>13556388</v>
      </c>
    </row>
    <row r="198" spans="2:10" s="4" customFormat="1" ht="14.25" customHeight="1">
      <c r="B198" s="11">
        <v>18</v>
      </c>
      <c r="C198" s="12" t="s">
        <v>31</v>
      </c>
      <c r="D198" s="35"/>
      <c r="E198" s="25">
        <v>5</v>
      </c>
      <c r="F198" s="25">
        <v>43</v>
      </c>
      <c r="G198" s="25">
        <v>17655</v>
      </c>
      <c r="H198" s="25">
        <v>149069</v>
      </c>
      <c r="I198" s="25">
        <v>236892</v>
      </c>
      <c r="J198" s="25">
        <v>83642</v>
      </c>
    </row>
    <row r="199" spans="2:10" s="4" customFormat="1" ht="14.25" customHeight="1">
      <c r="B199" s="11">
        <v>19</v>
      </c>
      <c r="C199" s="12" t="s">
        <v>33</v>
      </c>
      <c r="D199" s="35"/>
      <c r="E199" s="25">
        <v>143</v>
      </c>
      <c r="F199" s="25">
        <v>3568</v>
      </c>
      <c r="G199" s="25">
        <v>1563098</v>
      </c>
      <c r="H199" s="25">
        <v>4085744</v>
      </c>
      <c r="I199" s="25">
        <v>7651796</v>
      </c>
      <c r="J199" s="25">
        <v>3178494</v>
      </c>
    </row>
    <row r="200" spans="2:10" s="4" customFormat="1" ht="14.25" customHeight="1">
      <c r="B200" s="11">
        <v>20</v>
      </c>
      <c r="C200" s="12" t="s">
        <v>35</v>
      </c>
      <c r="D200" s="35"/>
      <c r="E200" s="25">
        <v>16</v>
      </c>
      <c r="F200" s="25">
        <v>342</v>
      </c>
      <c r="G200" s="25">
        <v>109628</v>
      </c>
      <c r="H200" s="25">
        <v>447360</v>
      </c>
      <c r="I200" s="25">
        <v>709986</v>
      </c>
      <c r="J200" s="25">
        <v>243709</v>
      </c>
    </row>
    <row r="201" spans="2:10" s="4" customFormat="1" ht="14.25" customHeight="1">
      <c r="B201" s="11">
        <v>21</v>
      </c>
      <c r="C201" s="12" t="s">
        <v>37</v>
      </c>
      <c r="D201" s="35"/>
      <c r="E201" s="25">
        <v>5</v>
      </c>
      <c r="F201" s="25">
        <v>28</v>
      </c>
      <c r="G201" s="25">
        <v>5494</v>
      </c>
      <c r="H201" s="25">
        <v>9256</v>
      </c>
      <c r="I201" s="25">
        <v>19100</v>
      </c>
      <c r="J201" s="25">
        <v>9375</v>
      </c>
    </row>
    <row r="202" spans="2:10" s="4" customFormat="1" ht="14.25" customHeight="1">
      <c r="B202" s="11">
        <v>22</v>
      </c>
      <c r="C202" s="12" t="s">
        <v>39</v>
      </c>
      <c r="D202" s="35"/>
      <c r="E202" s="25">
        <v>70</v>
      </c>
      <c r="F202" s="25">
        <v>1761</v>
      </c>
      <c r="G202" s="25">
        <v>823398</v>
      </c>
      <c r="H202" s="25">
        <v>3014569</v>
      </c>
      <c r="I202" s="25">
        <v>5637066</v>
      </c>
      <c r="J202" s="25">
        <v>2257123</v>
      </c>
    </row>
    <row r="203" spans="2:10" s="4" customFormat="1" ht="14.25" customHeight="1">
      <c r="B203" s="11">
        <v>23</v>
      </c>
      <c r="C203" s="12" t="s">
        <v>41</v>
      </c>
      <c r="D203" s="35"/>
      <c r="E203" s="25">
        <v>33</v>
      </c>
      <c r="F203" s="25">
        <v>921</v>
      </c>
      <c r="G203" s="25">
        <v>441170</v>
      </c>
      <c r="H203" s="25">
        <v>2191270</v>
      </c>
      <c r="I203" s="25">
        <v>4041980</v>
      </c>
      <c r="J203" s="25">
        <v>1688440</v>
      </c>
    </row>
    <row r="204" spans="2:10" s="4" customFormat="1" ht="14.25" customHeight="1">
      <c r="B204" s="11">
        <v>24</v>
      </c>
      <c r="C204" s="12" t="s">
        <v>43</v>
      </c>
      <c r="D204" s="35"/>
      <c r="E204" s="25">
        <v>21</v>
      </c>
      <c r="F204" s="25">
        <v>566</v>
      </c>
      <c r="G204" s="25">
        <v>226509</v>
      </c>
      <c r="H204" s="25">
        <v>507611</v>
      </c>
      <c r="I204" s="25">
        <v>1306388</v>
      </c>
      <c r="J204" s="25">
        <v>744106</v>
      </c>
    </row>
    <row r="205" spans="2:10" s="4" customFormat="1" ht="14.25" customHeight="1">
      <c r="B205" s="11">
        <v>25</v>
      </c>
      <c r="C205" s="12" t="s">
        <v>45</v>
      </c>
      <c r="D205" s="35"/>
      <c r="E205" s="25">
        <v>251</v>
      </c>
      <c r="F205" s="25">
        <v>3775</v>
      </c>
      <c r="G205" s="25">
        <v>1543519</v>
      </c>
      <c r="H205" s="25">
        <v>3672854</v>
      </c>
      <c r="I205" s="25">
        <v>7130746</v>
      </c>
      <c r="J205" s="25">
        <v>3199609</v>
      </c>
    </row>
    <row r="206" spans="2:10" s="4" customFormat="1" ht="14.25" customHeight="1">
      <c r="B206" s="11">
        <v>26</v>
      </c>
      <c r="C206" s="12" t="s">
        <v>47</v>
      </c>
      <c r="D206" s="35"/>
      <c r="E206" s="25">
        <v>327</v>
      </c>
      <c r="F206" s="25">
        <v>7354</v>
      </c>
      <c r="G206" s="25">
        <v>3339759</v>
      </c>
      <c r="H206" s="25">
        <v>7442964</v>
      </c>
      <c r="I206" s="25">
        <v>15283787</v>
      </c>
      <c r="J206" s="25">
        <v>7196796</v>
      </c>
    </row>
    <row r="207" spans="2:10" s="4" customFormat="1" ht="14.25" customHeight="1">
      <c r="B207" s="11">
        <v>27</v>
      </c>
      <c r="C207" s="12" t="s">
        <v>49</v>
      </c>
      <c r="D207" s="35"/>
      <c r="E207" s="25">
        <v>48</v>
      </c>
      <c r="F207" s="25">
        <v>1618</v>
      </c>
      <c r="G207" s="25">
        <v>649731</v>
      </c>
      <c r="H207" s="25">
        <v>1967970</v>
      </c>
      <c r="I207" s="25">
        <v>3309891</v>
      </c>
      <c r="J207" s="25">
        <v>1272181</v>
      </c>
    </row>
    <row r="208" spans="2:10" s="4" customFormat="1" ht="14.25" customHeight="1">
      <c r="B208" s="11">
        <v>28</v>
      </c>
      <c r="C208" s="12" t="s">
        <v>51</v>
      </c>
      <c r="D208" s="35"/>
      <c r="E208" s="25">
        <v>3</v>
      </c>
      <c r="F208" s="25">
        <v>65</v>
      </c>
      <c r="G208" s="25">
        <v>20250</v>
      </c>
      <c r="H208" s="25">
        <v>31520</v>
      </c>
      <c r="I208" s="25">
        <v>58751</v>
      </c>
      <c r="J208" s="25">
        <v>23822</v>
      </c>
    </row>
    <row r="209" spans="2:10" s="4" customFormat="1" ht="14.25" customHeight="1">
      <c r="B209" s="11">
        <v>29</v>
      </c>
      <c r="C209" s="12" t="s">
        <v>53</v>
      </c>
      <c r="D209" s="35"/>
      <c r="E209" s="25">
        <v>6</v>
      </c>
      <c r="F209" s="25">
        <v>174</v>
      </c>
      <c r="G209" s="25">
        <v>37992</v>
      </c>
      <c r="H209" s="25">
        <v>69804</v>
      </c>
      <c r="I209" s="25">
        <v>144088</v>
      </c>
      <c r="J209" s="25">
        <v>69563</v>
      </c>
    </row>
    <row r="210" spans="2:10" s="4" customFormat="1" ht="14.25" customHeight="1">
      <c r="B210" s="11">
        <v>30</v>
      </c>
      <c r="C210" s="12" t="s">
        <v>55</v>
      </c>
      <c r="D210" s="35"/>
      <c r="E210" s="25">
        <v>117</v>
      </c>
      <c r="F210" s="25">
        <v>9915</v>
      </c>
      <c r="G210" s="25">
        <v>5068409</v>
      </c>
      <c r="H210" s="25">
        <v>21926569</v>
      </c>
      <c r="I210" s="25">
        <v>29583840</v>
      </c>
      <c r="J210" s="25">
        <v>8500657</v>
      </c>
    </row>
    <row r="211" spans="2:10" s="4" customFormat="1" ht="14.25" customHeight="1">
      <c r="B211" s="11">
        <v>31</v>
      </c>
      <c r="C211" s="12" t="s">
        <v>57</v>
      </c>
      <c r="D211" s="35"/>
      <c r="E211" s="25">
        <v>6</v>
      </c>
      <c r="F211" s="25">
        <v>255</v>
      </c>
      <c r="G211" s="25">
        <v>94917</v>
      </c>
      <c r="H211" s="25">
        <v>87990</v>
      </c>
      <c r="I211" s="25">
        <v>288951</v>
      </c>
      <c r="J211" s="25">
        <v>187283</v>
      </c>
    </row>
    <row r="212" spans="2:10" s="4" customFormat="1" ht="14.25" customHeight="1">
      <c r="B212" s="11">
        <v>32</v>
      </c>
      <c r="C212" s="12" t="s">
        <v>59</v>
      </c>
      <c r="D212" s="35"/>
      <c r="E212" s="25">
        <v>81</v>
      </c>
      <c r="F212" s="25">
        <v>897</v>
      </c>
      <c r="G212" s="25">
        <v>308989</v>
      </c>
      <c r="H212" s="25">
        <v>576908</v>
      </c>
      <c r="I212" s="25">
        <v>1215576</v>
      </c>
      <c r="J212" s="25">
        <v>613031</v>
      </c>
    </row>
    <row r="213" spans="2:10" s="4" customFormat="1" ht="14.25" customHeight="1">
      <c r="B213" s="14"/>
      <c r="C213" s="12"/>
      <c r="D213" s="35"/>
      <c r="E213" s="13"/>
      <c r="F213" s="13"/>
      <c r="G213" s="13"/>
      <c r="H213" s="13"/>
      <c r="I213" s="13"/>
      <c r="J213" s="13"/>
    </row>
    <row r="214" spans="1:11" s="4" customFormat="1" ht="5.25" customHeight="1" thickBot="1">
      <c r="A214" s="29"/>
      <c r="B214" s="30"/>
      <c r="C214" s="29"/>
      <c r="D214" s="37"/>
      <c r="E214" s="31"/>
      <c r="F214" s="31"/>
      <c r="G214" s="31"/>
      <c r="H214" s="31"/>
      <c r="I214" s="31"/>
      <c r="J214" s="31"/>
      <c r="K214" s="29"/>
    </row>
    <row r="219" spans="1:3" s="3" customFormat="1" ht="18" customHeight="1" thickBot="1">
      <c r="A219" s="1" t="s">
        <v>1</v>
      </c>
      <c r="B219" s="1"/>
      <c r="C219" s="2" t="s">
        <v>69</v>
      </c>
    </row>
    <row r="220" spans="1:10" s="4" customFormat="1" ht="14.25" customHeight="1" thickTop="1">
      <c r="A220" s="60" t="s">
        <v>3</v>
      </c>
      <c r="B220" s="60"/>
      <c r="C220" s="60"/>
      <c r="D220" s="61"/>
      <c r="E220" s="64" t="s">
        <v>4</v>
      </c>
      <c r="F220" s="64" t="s">
        <v>5</v>
      </c>
      <c r="G220" s="64" t="s">
        <v>6</v>
      </c>
      <c r="H220" s="64" t="s">
        <v>7</v>
      </c>
      <c r="I220" s="64" t="s">
        <v>8</v>
      </c>
      <c r="J220" s="67" t="s">
        <v>9</v>
      </c>
    </row>
    <row r="221" spans="1:10" s="4" customFormat="1" ht="21.75" customHeight="1">
      <c r="A221" s="62"/>
      <c r="B221" s="62"/>
      <c r="C221" s="62"/>
      <c r="D221" s="63"/>
      <c r="E221" s="65"/>
      <c r="F221" s="65"/>
      <c r="G221" s="65"/>
      <c r="H221" s="65"/>
      <c r="I221" s="65"/>
      <c r="J221" s="68"/>
    </row>
    <row r="222" spans="2:10" s="26" customFormat="1" ht="16.5" customHeight="1">
      <c r="B222" s="27"/>
      <c r="D222" s="32"/>
      <c r="F222" s="28" t="s">
        <v>10</v>
      </c>
      <c r="G222" s="28" t="s">
        <v>11</v>
      </c>
      <c r="H222" s="28" t="s">
        <v>11</v>
      </c>
      <c r="I222" s="28" t="s">
        <v>11</v>
      </c>
      <c r="J222" s="28" t="s">
        <v>11</v>
      </c>
    </row>
    <row r="223" spans="2:10" s="6" customFormat="1" ht="14.25" customHeight="1">
      <c r="B223" s="7"/>
      <c r="C223" s="8" t="s">
        <v>12</v>
      </c>
      <c r="D223" s="33"/>
      <c r="E223" s="24">
        <v>1242</v>
      </c>
      <c r="F223" s="24">
        <v>37489</v>
      </c>
      <c r="G223" s="24">
        <v>16398948</v>
      </c>
      <c r="H223" s="24">
        <v>58931516</v>
      </c>
      <c r="I223" s="24">
        <v>107518047</v>
      </c>
      <c r="J223" s="24">
        <v>43686632</v>
      </c>
    </row>
    <row r="224" spans="2:10" s="5" customFormat="1" ht="14.25" customHeight="1">
      <c r="B224" s="9"/>
      <c r="C224" s="10"/>
      <c r="D224" s="34"/>
      <c r="E224" s="24"/>
      <c r="F224" s="24"/>
      <c r="G224" s="24"/>
      <c r="H224" s="24"/>
      <c r="I224" s="24"/>
      <c r="J224" s="24"/>
    </row>
    <row r="225" spans="2:10" s="4" customFormat="1" ht="14.25" customHeight="1">
      <c r="B225" s="11" t="s">
        <v>14</v>
      </c>
      <c r="C225" s="12" t="s">
        <v>15</v>
      </c>
      <c r="D225" s="35"/>
      <c r="E225" s="25">
        <v>79</v>
      </c>
      <c r="F225" s="25">
        <v>2353</v>
      </c>
      <c r="G225" s="25">
        <v>713130</v>
      </c>
      <c r="H225" s="25">
        <v>4358734</v>
      </c>
      <c r="I225" s="25">
        <v>6385588</v>
      </c>
      <c r="J225" s="25">
        <v>1809336</v>
      </c>
    </row>
    <row r="226" spans="2:10" s="4" customFormat="1" ht="14.25" customHeight="1">
      <c r="B226" s="11">
        <v>10</v>
      </c>
      <c r="C226" s="12" t="s">
        <v>17</v>
      </c>
      <c r="D226" s="35"/>
      <c r="E226" s="25">
        <v>9</v>
      </c>
      <c r="F226" s="25">
        <v>134</v>
      </c>
      <c r="G226" s="25">
        <v>44557</v>
      </c>
      <c r="H226" s="25">
        <v>141491</v>
      </c>
      <c r="I226" s="25">
        <v>321947</v>
      </c>
      <c r="J226" s="25">
        <v>148042</v>
      </c>
    </row>
    <row r="227" spans="2:10" s="4" customFormat="1" ht="14.25" customHeight="1">
      <c r="B227" s="11">
        <v>11</v>
      </c>
      <c r="C227" s="12" t="s">
        <v>98</v>
      </c>
      <c r="D227" s="35"/>
      <c r="E227" s="25">
        <v>58</v>
      </c>
      <c r="F227" s="25">
        <v>1979</v>
      </c>
      <c r="G227" s="25">
        <v>783945</v>
      </c>
      <c r="H227" s="25">
        <v>2883543</v>
      </c>
      <c r="I227" s="25">
        <v>5020448</v>
      </c>
      <c r="J227" s="25">
        <v>1907820</v>
      </c>
    </row>
    <row r="228" spans="2:10" s="4" customFormat="1" ht="14.25" customHeight="1">
      <c r="B228" s="11">
        <v>12</v>
      </c>
      <c r="C228" s="12" t="s">
        <v>19</v>
      </c>
      <c r="D228" s="35"/>
      <c r="E228" s="25">
        <v>128</v>
      </c>
      <c r="F228" s="25">
        <v>1591</v>
      </c>
      <c r="G228" s="25">
        <v>353144</v>
      </c>
      <c r="H228" s="25">
        <v>796480</v>
      </c>
      <c r="I228" s="25">
        <v>1558360</v>
      </c>
      <c r="J228" s="25">
        <v>723495</v>
      </c>
    </row>
    <row r="229" spans="2:10" s="4" customFormat="1" ht="14.25" customHeight="1">
      <c r="B229" s="11">
        <v>13</v>
      </c>
      <c r="C229" s="12" t="s">
        <v>21</v>
      </c>
      <c r="D229" s="35"/>
      <c r="E229" s="25">
        <v>36</v>
      </c>
      <c r="F229" s="25">
        <v>484</v>
      </c>
      <c r="G229" s="25">
        <v>157960</v>
      </c>
      <c r="H229" s="25">
        <v>538930</v>
      </c>
      <c r="I229" s="25">
        <v>866823</v>
      </c>
      <c r="J229" s="25">
        <v>297746</v>
      </c>
    </row>
    <row r="230" spans="2:10" s="4" customFormat="1" ht="14.25" customHeight="1">
      <c r="B230" s="11">
        <v>14</v>
      </c>
      <c r="C230" s="12" t="s">
        <v>23</v>
      </c>
      <c r="D230" s="35"/>
      <c r="E230" s="25">
        <v>58</v>
      </c>
      <c r="F230" s="25">
        <v>916</v>
      </c>
      <c r="G230" s="25">
        <v>308663</v>
      </c>
      <c r="H230" s="25">
        <v>921734</v>
      </c>
      <c r="I230" s="25">
        <v>1591819</v>
      </c>
      <c r="J230" s="25">
        <v>630218</v>
      </c>
    </row>
    <row r="231" spans="2:10" s="4" customFormat="1" ht="14.25" customHeight="1">
      <c r="B231" s="11">
        <v>15</v>
      </c>
      <c r="C231" s="12" t="s">
        <v>25</v>
      </c>
      <c r="D231" s="35"/>
      <c r="E231" s="25">
        <v>39</v>
      </c>
      <c r="F231" s="25">
        <v>452</v>
      </c>
      <c r="G231" s="25">
        <v>131133</v>
      </c>
      <c r="H231" s="25">
        <v>335265</v>
      </c>
      <c r="I231" s="25">
        <v>634383</v>
      </c>
      <c r="J231" s="25">
        <v>269494</v>
      </c>
    </row>
    <row r="232" spans="2:10" s="4" customFormat="1" ht="14.25" customHeight="1">
      <c r="B232" s="11">
        <v>16</v>
      </c>
      <c r="C232" s="12" t="s">
        <v>27</v>
      </c>
      <c r="D232" s="35"/>
      <c r="E232" s="25">
        <v>36</v>
      </c>
      <c r="F232" s="25">
        <v>1272</v>
      </c>
      <c r="G232" s="25">
        <v>434539</v>
      </c>
      <c r="H232" s="25">
        <v>897673</v>
      </c>
      <c r="I232" s="25">
        <v>2363117</v>
      </c>
      <c r="J232" s="25">
        <v>1300996</v>
      </c>
    </row>
    <row r="233" spans="2:10" s="4" customFormat="1" ht="14.25" customHeight="1">
      <c r="B233" s="11">
        <v>17</v>
      </c>
      <c r="C233" s="12" t="s">
        <v>29</v>
      </c>
      <c r="D233" s="35"/>
      <c r="E233" s="25">
        <v>19</v>
      </c>
      <c r="F233" s="25">
        <v>954</v>
      </c>
      <c r="G233" s="25">
        <v>540543</v>
      </c>
      <c r="H233" s="25">
        <v>2036848</v>
      </c>
      <c r="I233" s="25">
        <v>4804421</v>
      </c>
      <c r="J233" s="25">
        <v>2383491</v>
      </c>
    </row>
    <row r="234" spans="2:10" s="4" customFormat="1" ht="14.25" customHeight="1">
      <c r="B234" s="11">
        <v>18</v>
      </c>
      <c r="C234" s="12" t="s">
        <v>31</v>
      </c>
      <c r="D234" s="35"/>
      <c r="E234" s="25">
        <v>2</v>
      </c>
      <c r="F234" s="25">
        <v>12</v>
      </c>
      <c r="G234" s="25" t="s">
        <v>62</v>
      </c>
      <c r="H234" s="25" t="s">
        <v>62</v>
      </c>
      <c r="I234" s="25" t="s">
        <v>62</v>
      </c>
      <c r="J234" s="25" t="s">
        <v>62</v>
      </c>
    </row>
    <row r="235" spans="2:10" s="4" customFormat="1" ht="14.25" customHeight="1">
      <c r="B235" s="11">
        <v>19</v>
      </c>
      <c r="C235" s="12" t="s">
        <v>33</v>
      </c>
      <c r="D235" s="35"/>
      <c r="E235" s="25">
        <v>94</v>
      </c>
      <c r="F235" s="25">
        <v>3931</v>
      </c>
      <c r="G235" s="25">
        <v>1638689</v>
      </c>
      <c r="H235" s="25">
        <v>7969686</v>
      </c>
      <c r="I235" s="25">
        <v>14271456</v>
      </c>
      <c r="J235" s="25">
        <v>5437253</v>
      </c>
    </row>
    <row r="236" spans="2:10" s="4" customFormat="1" ht="14.25" customHeight="1">
      <c r="B236" s="11">
        <v>20</v>
      </c>
      <c r="C236" s="12" t="s">
        <v>35</v>
      </c>
      <c r="D236" s="35"/>
      <c r="E236" s="25">
        <v>9</v>
      </c>
      <c r="F236" s="25">
        <v>191</v>
      </c>
      <c r="G236" s="25">
        <v>69816</v>
      </c>
      <c r="H236" s="25">
        <v>169020</v>
      </c>
      <c r="I236" s="25">
        <v>308017</v>
      </c>
      <c r="J236" s="25">
        <v>126526</v>
      </c>
    </row>
    <row r="237" spans="2:10" s="4" customFormat="1" ht="14.25" customHeight="1">
      <c r="B237" s="11">
        <v>21</v>
      </c>
      <c r="C237" s="12" t="s">
        <v>37</v>
      </c>
      <c r="D237" s="35"/>
      <c r="E237" s="25" t="s">
        <v>63</v>
      </c>
      <c r="F237" s="25" t="s">
        <v>63</v>
      </c>
      <c r="G237" s="25" t="s">
        <v>63</v>
      </c>
      <c r="H237" s="25" t="s">
        <v>63</v>
      </c>
      <c r="I237" s="25" t="s">
        <v>63</v>
      </c>
      <c r="J237" s="25" t="s">
        <v>63</v>
      </c>
    </row>
    <row r="238" spans="2:10" s="4" customFormat="1" ht="14.25" customHeight="1">
      <c r="B238" s="11">
        <v>22</v>
      </c>
      <c r="C238" s="12" t="s">
        <v>39</v>
      </c>
      <c r="D238" s="35"/>
      <c r="E238" s="25">
        <v>111</v>
      </c>
      <c r="F238" s="25">
        <v>3151</v>
      </c>
      <c r="G238" s="25">
        <v>1526348</v>
      </c>
      <c r="H238" s="25">
        <v>3783110</v>
      </c>
      <c r="I238" s="25">
        <v>7981113</v>
      </c>
      <c r="J238" s="25">
        <v>3730974</v>
      </c>
    </row>
    <row r="239" spans="2:10" s="4" customFormat="1" ht="14.25" customHeight="1">
      <c r="B239" s="11">
        <v>23</v>
      </c>
      <c r="C239" s="12" t="s">
        <v>41</v>
      </c>
      <c r="D239" s="35"/>
      <c r="E239" s="25">
        <v>17</v>
      </c>
      <c r="F239" s="25">
        <v>281</v>
      </c>
      <c r="G239" s="25">
        <v>114363</v>
      </c>
      <c r="H239" s="25">
        <v>586437</v>
      </c>
      <c r="I239" s="25">
        <v>948809</v>
      </c>
      <c r="J239" s="25">
        <v>341930</v>
      </c>
    </row>
    <row r="240" spans="2:10" s="4" customFormat="1" ht="14.25" customHeight="1">
      <c r="B240" s="11">
        <v>24</v>
      </c>
      <c r="C240" s="12" t="s">
        <v>43</v>
      </c>
      <c r="D240" s="35"/>
      <c r="E240" s="25">
        <v>9</v>
      </c>
      <c r="F240" s="25">
        <v>332</v>
      </c>
      <c r="G240" s="25" t="s">
        <v>62</v>
      </c>
      <c r="H240" s="25" t="s">
        <v>62</v>
      </c>
      <c r="I240" s="25" t="s">
        <v>62</v>
      </c>
      <c r="J240" s="25" t="s">
        <v>62</v>
      </c>
    </row>
    <row r="241" spans="2:10" s="4" customFormat="1" ht="14.25" customHeight="1">
      <c r="B241" s="11">
        <v>25</v>
      </c>
      <c r="C241" s="12" t="s">
        <v>45</v>
      </c>
      <c r="D241" s="35"/>
      <c r="E241" s="25">
        <v>183</v>
      </c>
      <c r="F241" s="25">
        <v>4273</v>
      </c>
      <c r="G241" s="25">
        <v>1613742</v>
      </c>
      <c r="H241" s="25">
        <v>5870395</v>
      </c>
      <c r="I241" s="25">
        <v>10816349</v>
      </c>
      <c r="J241" s="25">
        <v>4479470</v>
      </c>
    </row>
    <row r="242" spans="2:10" s="4" customFormat="1" ht="14.25" customHeight="1">
      <c r="B242" s="11">
        <v>26</v>
      </c>
      <c r="C242" s="12" t="s">
        <v>47</v>
      </c>
      <c r="D242" s="35"/>
      <c r="E242" s="25">
        <v>159</v>
      </c>
      <c r="F242" s="25">
        <v>4546</v>
      </c>
      <c r="G242" s="25">
        <v>2112682</v>
      </c>
      <c r="H242" s="25">
        <v>8141052</v>
      </c>
      <c r="I242" s="25">
        <v>14440895</v>
      </c>
      <c r="J242" s="25">
        <v>5971281</v>
      </c>
    </row>
    <row r="243" spans="2:10" s="4" customFormat="1" ht="14.25" customHeight="1">
      <c r="B243" s="11">
        <v>27</v>
      </c>
      <c r="C243" s="12" t="s">
        <v>49</v>
      </c>
      <c r="D243" s="35"/>
      <c r="E243" s="25">
        <v>56</v>
      </c>
      <c r="F243" s="25">
        <v>3543</v>
      </c>
      <c r="G243" s="25">
        <v>2150453</v>
      </c>
      <c r="H243" s="25">
        <v>4574443</v>
      </c>
      <c r="I243" s="25">
        <v>7281975</v>
      </c>
      <c r="J243" s="25">
        <v>2319378</v>
      </c>
    </row>
    <row r="244" spans="2:10" s="4" customFormat="1" ht="14.25" customHeight="1">
      <c r="B244" s="11">
        <v>28</v>
      </c>
      <c r="C244" s="12" t="s">
        <v>51</v>
      </c>
      <c r="D244" s="35"/>
      <c r="E244" s="25">
        <v>2</v>
      </c>
      <c r="F244" s="25">
        <v>74</v>
      </c>
      <c r="G244" s="25" t="s">
        <v>62</v>
      </c>
      <c r="H244" s="25" t="s">
        <v>62</v>
      </c>
      <c r="I244" s="25" t="s">
        <v>62</v>
      </c>
      <c r="J244" s="25" t="s">
        <v>62</v>
      </c>
    </row>
    <row r="245" spans="2:10" s="4" customFormat="1" ht="14.25" customHeight="1">
      <c r="B245" s="11">
        <v>29</v>
      </c>
      <c r="C245" s="12" t="s">
        <v>53</v>
      </c>
      <c r="D245" s="35"/>
      <c r="E245" s="25">
        <v>29</v>
      </c>
      <c r="F245" s="25">
        <v>2999</v>
      </c>
      <c r="G245" s="25">
        <v>1601885</v>
      </c>
      <c r="H245" s="25">
        <v>8770017</v>
      </c>
      <c r="I245" s="25">
        <v>16483255</v>
      </c>
      <c r="J245" s="25">
        <v>7041453</v>
      </c>
    </row>
    <row r="246" spans="2:10" s="4" customFormat="1" ht="14.25" customHeight="1">
      <c r="B246" s="11">
        <v>30</v>
      </c>
      <c r="C246" s="12" t="s">
        <v>55</v>
      </c>
      <c r="D246" s="35"/>
      <c r="E246" s="25">
        <v>74</v>
      </c>
      <c r="F246" s="25">
        <v>3546</v>
      </c>
      <c r="G246" s="25">
        <v>1701906</v>
      </c>
      <c r="H246" s="25">
        <v>4353706</v>
      </c>
      <c r="I246" s="25">
        <v>8547794</v>
      </c>
      <c r="J246" s="25">
        <v>3759309</v>
      </c>
    </row>
    <row r="247" spans="2:10" s="4" customFormat="1" ht="14.25" customHeight="1">
      <c r="B247" s="11">
        <v>31</v>
      </c>
      <c r="C247" s="12" t="s">
        <v>57</v>
      </c>
      <c r="D247" s="35"/>
      <c r="E247" s="25">
        <v>6</v>
      </c>
      <c r="F247" s="25">
        <v>54</v>
      </c>
      <c r="G247" s="25" t="s">
        <v>62</v>
      </c>
      <c r="H247" s="25" t="s">
        <v>62</v>
      </c>
      <c r="I247" s="25" t="s">
        <v>62</v>
      </c>
      <c r="J247" s="25" t="s">
        <v>62</v>
      </c>
    </row>
    <row r="248" spans="2:10" s="4" customFormat="1" ht="14.25" customHeight="1">
      <c r="B248" s="11">
        <v>32</v>
      </c>
      <c r="C248" s="12" t="s">
        <v>59</v>
      </c>
      <c r="D248" s="35"/>
      <c r="E248" s="25">
        <v>29</v>
      </c>
      <c r="F248" s="25">
        <v>421</v>
      </c>
      <c r="G248" s="25">
        <v>201950</v>
      </c>
      <c r="H248" s="25">
        <v>613416</v>
      </c>
      <c r="I248" s="25">
        <v>1114373</v>
      </c>
      <c r="J248" s="25">
        <v>456827</v>
      </c>
    </row>
    <row r="249" spans="2:10" s="4" customFormat="1" ht="14.25" customHeight="1">
      <c r="B249" s="14"/>
      <c r="C249" s="12"/>
      <c r="D249" s="35"/>
      <c r="E249" s="13"/>
      <c r="F249" s="13"/>
      <c r="G249" s="13"/>
      <c r="H249" s="13"/>
      <c r="I249" s="13"/>
      <c r="J249" s="13"/>
    </row>
    <row r="250" spans="2:10" s="4" customFormat="1" ht="5.25" customHeight="1" thickBot="1">
      <c r="B250" s="15"/>
      <c r="D250" s="37"/>
      <c r="E250" s="16"/>
      <c r="F250" s="16"/>
      <c r="G250" s="16"/>
      <c r="H250" s="16"/>
      <c r="I250" s="16"/>
      <c r="J250" s="16"/>
    </row>
    <row r="251" spans="1:10" s="5" customFormat="1" ht="17.25" customHeight="1">
      <c r="A251" s="17"/>
      <c r="B251" s="21"/>
      <c r="C251" s="22"/>
      <c r="D251" s="22"/>
      <c r="E251" s="23"/>
      <c r="F251" s="23"/>
      <c r="G251" s="23"/>
      <c r="H251" s="23"/>
      <c r="I251" s="23"/>
      <c r="J251" s="23"/>
    </row>
    <row r="254" spans="1:3" s="3" customFormat="1" ht="18" customHeight="1" thickBot="1">
      <c r="A254" s="1" t="s">
        <v>1</v>
      </c>
      <c r="B254" s="1"/>
      <c r="C254" s="2" t="s">
        <v>70</v>
      </c>
    </row>
    <row r="255" spans="1:10" s="4" customFormat="1" ht="14.25" customHeight="1" thickTop="1">
      <c r="A255" s="60" t="s">
        <v>3</v>
      </c>
      <c r="B255" s="60"/>
      <c r="C255" s="60"/>
      <c r="D255" s="61"/>
      <c r="E255" s="64" t="s">
        <v>4</v>
      </c>
      <c r="F255" s="64" t="s">
        <v>5</v>
      </c>
      <c r="G255" s="64" t="s">
        <v>6</v>
      </c>
      <c r="H255" s="64" t="s">
        <v>7</v>
      </c>
      <c r="I255" s="64" t="s">
        <v>8</v>
      </c>
      <c r="J255" s="67" t="s">
        <v>9</v>
      </c>
    </row>
    <row r="256" spans="1:10" s="4" customFormat="1" ht="21.75" customHeight="1">
      <c r="A256" s="62"/>
      <c r="B256" s="62"/>
      <c r="C256" s="62"/>
      <c r="D256" s="63"/>
      <c r="E256" s="65"/>
      <c r="F256" s="65"/>
      <c r="G256" s="65"/>
      <c r="H256" s="65"/>
      <c r="I256" s="65"/>
      <c r="J256" s="68"/>
    </row>
    <row r="257" spans="2:10" s="26" customFormat="1" ht="16.5" customHeight="1">
      <c r="B257" s="27"/>
      <c r="D257" s="32"/>
      <c r="F257" s="28" t="s">
        <v>10</v>
      </c>
      <c r="G257" s="28" t="s">
        <v>11</v>
      </c>
      <c r="H257" s="28" t="s">
        <v>11</v>
      </c>
      <c r="I257" s="28" t="s">
        <v>11</v>
      </c>
      <c r="J257" s="28" t="s">
        <v>11</v>
      </c>
    </row>
    <row r="258" spans="2:10" s="6" customFormat="1" ht="14.25" customHeight="1">
      <c r="B258" s="7"/>
      <c r="C258" s="8" t="s">
        <v>12</v>
      </c>
      <c r="D258" s="33"/>
      <c r="E258" s="24">
        <v>258</v>
      </c>
      <c r="F258" s="24">
        <v>8550</v>
      </c>
      <c r="G258" s="24">
        <v>3247955</v>
      </c>
      <c r="H258" s="24">
        <v>9042487</v>
      </c>
      <c r="I258" s="24">
        <v>18666722</v>
      </c>
      <c r="J258" s="24">
        <v>9109796</v>
      </c>
    </row>
    <row r="259" spans="2:10" s="5" customFormat="1" ht="14.25" customHeight="1">
      <c r="B259" s="9"/>
      <c r="C259" s="10"/>
      <c r="D259" s="34"/>
      <c r="E259" s="24"/>
      <c r="F259" s="24"/>
      <c r="G259" s="24"/>
      <c r="H259" s="24"/>
      <c r="I259" s="24"/>
      <c r="J259" s="24"/>
    </row>
    <row r="260" spans="2:10" s="4" customFormat="1" ht="14.25" customHeight="1">
      <c r="B260" s="11" t="s">
        <v>14</v>
      </c>
      <c r="C260" s="12" t="s">
        <v>15</v>
      </c>
      <c r="D260" s="35"/>
      <c r="E260" s="25">
        <v>19</v>
      </c>
      <c r="F260" s="25">
        <v>1141</v>
      </c>
      <c r="G260" s="25">
        <v>325725</v>
      </c>
      <c r="H260" s="25">
        <v>1649631</v>
      </c>
      <c r="I260" s="25">
        <v>3063384</v>
      </c>
      <c r="J260" s="25">
        <v>1605983</v>
      </c>
    </row>
    <row r="261" spans="2:10" s="4" customFormat="1" ht="14.25" customHeight="1">
      <c r="B261" s="11">
        <v>10</v>
      </c>
      <c r="C261" s="12" t="s">
        <v>17</v>
      </c>
      <c r="D261" s="35"/>
      <c r="E261" s="25">
        <v>13</v>
      </c>
      <c r="F261" s="25">
        <v>164</v>
      </c>
      <c r="G261" s="25">
        <v>47615</v>
      </c>
      <c r="H261" s="25">
        <v>94383</v>
      </c>
      <c r="I261" s="25">
        <v>185255</v>
      </c>
      <c r="J261" s="25">
        <v>78424</v>
      </c>
    </row>
    <row r="262" spans="2:10" s="4" customFormat="1" ht="14.25" customHeight="1">
      <c r="B262" s="11">
        <v>11</v>
      </c>
      <c r="C262" s="12" t="s">
        <v>98</v>
      </c>
      <c r="D262" s="35"/>
      <c r="E262" s="25">
        <v>4</v>
      </c>
      <c r="F262" s="25">
        <v>32</v>
      </c>
      <c r="G262" s="25">
        <v>7389</v>
      </c>
      <c r="H262" s="25">
        <v>7265</v>
      </c>
      <c r="I262" s="25">
        <v>24958</v>
      </c>
      <c r="J262" s="25">
        <v>16851</v>
      </c>
    </row>
    <row r="263" spans="2:10" s="4" customFormat="1" ht="14.25" customHeight="1">
      <c r="B263" s="11">
        <v>12</v>
      </c>
      <c r="C263" s="12" t="s">
        <v>19</v>
      </c>
      <c r="D263" s="35"/>
      <c r="E263" s="25">
        <v>32</v>
      </c>
      <c r="F263" s="25">
        <v>343</v>
      </c>
      <c r="G263" s="25">
        <v>64445</v>
      </c>
      <c r="H263" s="25">
        <v>52421</v>
      </c>
      <c r="I263" s="25">
        <v>241817</v>
      </c>
      <c r="J263" s="25">
        <v>178208</v>
      </c>
    </row>
    <row r="264" spans="2:10" s="4" customFormat="1" ht="14.25" customHeight="1">
      <c r="B264" s="11">
        <v>13</v>
      </c>
      <c r="C264" s="12" t="s">
        <v>21</v>
      </c>
      <c r="D264" s="35"/>
      <c r="E264" s="25">
        <v>8</v>
      </c>
      <c r="F264" s="25">
        <v>271</v>
      </c>
      <c r="G264" s="25">
        <v>103402</v>
      </c>
      <c r="H264" s="25">
        <v>420910</v>
      </c>
      <c r="I264" s="25">
        <v>686564</v>
      </c>
      <c r="J264" s="25">
        <v>241992</v>
      </c>
    </row>
    <row r="265" spans="2:10" s="4" customFormat="1" ht="14.25" customHeight="1">
      <c r="B265" s="11">
        <v>14</v>
      </c>
      <c r="C265" s="12" t="s">
        <v>23</v>
      </c>
      <c r="D265" s="35"/>
      <c r="E265" s="25">
        <v>9</v>
      </c>
      <c r="F265" s="25">
        <v>90</v>
      </c>
      <c r="G265" s="25">
        <v>28698</v>
      </c>
      <c r="H265" s="25">
        <v>37854</v>
      </c>
      <c r="I265" s="25">
        <v>87145</v>
      </c>
      <c r="J265" s="25">
        <v>46943</v>
      </c>
    </row>
    <row r="266" spans="2:10" s="4" customFormat="1" ht="14.25" customHeight="1">
      <c r="B266" s="11">
        <v>15</v>
      </c>
      <c r="C266" s="12" t="s">
        <v>25</v>
      </c>
      <c r="D266" s="35"/>
      <c r="E266" s="25">
        <v>9</v>
      </c>
      <c r="F266" s="25">
        <v>247</v>
      </c>
      <c r="G266" s="25">
        <v>89603</v>
      </c>
      <c r="H266" s="25">
        <v>481056</v>
      </c>
      <c r="I266" s="25">
        <v>797957</v>
      </c>
      <c r="J266" s="25">
        <v>286010</v>
      </c>
    </row>
    <row r="267" spans="2:10" s="4" customFormat="1" ht="14.25" customHeight="1">
      <c r="B267" s="11">
        <v>16</v>
      </c>
      <c r="C267" s="12" t="s">
        <v>27</v>
      </c>
      <c r="D267" s="35"/>
      <c r="E267" s="25">
        <v>8</v>
      </c>
      <c r="F267" s="25">
        <v>241</v>
      </c>
      <c r="G267" s="25">
        <v>99454</v>
      </c>
      <c r="H267" s="25">
        <v>321007</v>
      </c>
      <c r="I267" s="25">
        <v>588393</v>
      </c>
      <c r="J267" s="25">
        <v>232118</v>
      </c>
    </row>
    <row r="268" spans="2:10" s="4" customFormat="1" ht="14.25" customHeight="1">
      <c r="B268" s="11">
        <v>17</v>
      </c>
      <c r="C268" s="12" t="s">
        <v>29</v>
      </c>
      <c r="D268" s="35"/>
      <c r="E268" s="25">
        <v>3</v>
      </c>
      <c r="F268" s="25">
        <v>63</v>
      </c>
      <c r="G268" s="25">
        <v>43527</v>
      </c>
      <c r="H268" s="25">
        <v>45998</v>
      </c>
      <c r="I268" s="25">
        <v>149335</v>
      </c>
      <c r="J268" s="25">
        <v>96137</v>
      </c>
    </row>
    <row r="269" spans="2:10" s="4" customFormat="1" ht="14.25" customHeight="1">
      <c r="B269" s="11">
        <v>18</v>
      </c>
      <c r="C269" s="12" t="s">
        <v>31</v>
      </c>
      <c r="D269" s="35"/>
      <c r="E269" s="25">
        <v>2</v>
      </c>
      <c r="F269" s="25">
        <v>16</v>
      </c>
      <c r="G269" s="25" t="s">
        <v>62</v>
      </c>
      <c r="H269" s="25" t="s">
        <v>62</v>
      </c>
      <c r="I269" s="25" t="s">
        <v>62</v>
      </c>
      <c r="J269" s="25" t="s">
        <v>62</v>
      </c>
    </row>
    <row r="270" spans="2:10" s="4" customFormat="1" ht="14.25" customHeight="1">
      <c r="B270" s="11">
        <v>19</v>
      </c>
      <c r="C270" s="12" t="s">
        <v>33</v>
      </c>
      <c r="D270" s="35"/>
      <c r="E270" s="25">
        <v>9</v>
      </c>
      <c r="F270" s="25">
        <v>685</v>
      </c>
      <c r="G270" s="25">
        <v>162017</v>
      </c>
      <c r="H270" s="25">
        <v>586450</v>
      </c>
      <c r="I270" s="25">
        <v>1180176</v>
      </c>
      <c r="J270" s="25">
        <v>537276</v>
      </c>
    </row>
    <row r="271" spans="2:10" s="4" customFormat="1" ht="14.25" customHeight="1">
      <c r="B271" s="11">
        <v>20</v>
      </c>
      <c r="C271" s="12" t="s">
        <v>35</v>
      </c>
      <c r="D271" s="35"/>
      <c r="E271" s="25">
        <v>12</v>
      </c>
      <c r="F271" s="25">
        <v>467</v>
      </c>
      <c r="G271" s="25">
        <v>236119</v>
      </c>
      <c r="H271" s="25">
        <v>927453</v>
      </c>
      <c r="I271" s="25">
        <v>1401215</v>
      </c>
      <c r="J271" s="25">
        <v>403251</v>
      </c>
    </row>
    <row r="272" spans="2:10" s="4" customFormat="1" ht="14.25" customHeight="1">
      <c r="B272" s="11">
        <v>21</v>
      </c>
      <c r="C272" s="12" t="s">
        <v>37</v>
      </c>
      <c r="D272" s="35"/>
      <c r="E272" s="25" t="s">
        <v>63</v>
      </c>
      <c r="F272" s="25" t="s">
        <v>63</v>
      </c>
      <c r="G272" s="25" t="s">
        <v>63</v>
      </c>
      <c r="H272" s="25" t="s">
        <v>63</v>
      </c>
      <c r="I272" s="25" t="s">
        <v>63</v>
      </c>
      <c r="J272" s="25" t="s">
        <v>63</v>
      </c>
    </row>
    <row r="273" spans="2:10" s="4" customFormat="1" ht="14.25" customHeight="1">
      <c r="B273" s="11">
        <v>22</v>
      </c>
      <c r="C273" s="12" t="s">
        <v>39</v>
      </c>
      <c r="D273" s="35"/>
      <c r="E273" s="25">
        <v>51</v>
      </c>
      <c r="F273" s="25">
        <v>2139</v>
      </c>
      <c r="G273" s="25">
        <v>632063</v>
      </c>
      <c r="H273" s="25">
        <v>1414278</v>
      </c>
      <c r="I273" s="25">
        <v>4002262</v>
      </c>
      <c r="J273" s="25">
        <v>2352189</v>
      </c>
    </row>
    <row r="274" spans="2:10" s="4" customFormat="1" ht="14.25" customHeight="1">
      <c r="B274" s="11">
        <v>23</v>
      </c>
      <c r="C274" s="12" t="s">
        <v>41</v>
      </c>
      <c r="D274" s="35"/>
      <c r="E274" s="25" t="s">
        <v>63</v>
      </c>
      <c r="F274" s="25" t="s">
        <v>63</v>
      </c>
      <c r="G274" s="25" t="s">
        <v>63</v>
      </c>
      <c r="H274" s="25" t="s">
        <v>63</v>
      </c>
      <c r="I274" s="25" t="s">
        <v>63</v>
      </c>
      <c r="J274" s="25" t="s">
        <v>63</v>
      </c>
    </row>
    <row r="275" spans="2:10" s="4" customFormat="1" ht="14.25" customHeight="1">
      <c r="B275" s="11">
        <v>24</v>
      </c>
      <c r="C275" s="12" t="s">
        <v>43</v>
      </c>
      <c r="D275" s="35"/>
      <c r="E275" s="25">
        <v>1</v>
      </c>
      <c r="F275" s="25">
        <v>15</v>
      </c>
      <c r="G275" s="25" t="s">
        <v>62</v>
      </c>
      <c r="H275" s="25" t="s">
        <v>62</v>
      </c>
      <c r="I275" s="25" t="s">
        <v>62</v>
      </c>
      <c r="J275" s="25" t="s">
        <v>62</v>
      </c>
    </row>
    <row r="276" spans="2:10" s="4" customFormat="1" ht="14.25" customHeight="1">
      <c r="B276" s="11">
        <v>25</v>
      </c>
      <c r="C276" s="12" t="s">
        <v>45</v>
      </c>
      <c r="D276" s="35"/>
      <c r="E276" s="25">
        <v>22</v>
      </c>
      <c r="F276" s="25">
        <v>359</v>
      </c>
      <c r="G276" s="25">
        <v>136885</v>
      </c>
      <c r="H276" s="25">
        <v>239057</v>
      </c>
      <c r="I276" s="25">
        <v>564216</v>
      </c>
      <c r="J276" s="25">
        <v>302907</v>
      </c>
    </row>
    <row r="277" spans="2:10" s="4" customFormat="1" ht="14.25" customHeight="1">
      <c r="B277" s="11">
        <v>26</v>
      </c>
      <c r="C277" s="12" t="s">
        <v>47</v>
      </c>
      <c r="D277" s="35"/>
      <c r="E277" s="25">
        <v>26</v>
      </c>
      <c r="F277" s="25">
        <v>457</v>
      </c>
      <c r="G277" s="25">
        <v>183513</v>
      </c>
      <c r="H277" s="25">
        <v>406091</v>
      </c>
      <c r="I277" s="25">
        <v>815595</v>
      </c>
      <c r="J277" s="25">
        <v>377466</v>
      </c>
    </row>
    <row r="278" spans="2:10" s="4" customFormat="1" ht="14.25" customHeight="1">
      <c r="B278" s="11">
        <v>27</v>
      </c>
      <c r="C278" s="12" t="s">
        <v>49</v>
      </c>
      <c r="D278" s="35"/>
      <c r="E278" s="25">
        <v>8</v>
      </c>
      <c r="F278" s="25">
        <v>338</v>
      </c>
      <c r="G278" s="25">
        <v>114315</v>
      </c>
      <c r="H278" s="25">
        <v>326153</v>
      </c>
      <c r="I278" s="25">
        <v>545832</v>
      </c>
      <c r="J278" s="25">
        <v>206097</v>
      </c>
    </row>
    <row r="279" spans="2:10" s="4" customFormat="1" ht="14.25" customHeight="1">
      <c r="B279" s="11">
        <v>28</v>
      </c>
      <c r="C279" s="12" t="s">
        <v>51</v>
      </c>
      <c r="D279" s="35"/>
      <c r="E279" s="25" t="s">
        <v>63</v>
      </c>
      <c r="F279" s="25" t="s">
        <v>63</v>
      </c>
      <c r="G279" s="25" t="s">
        <v>63</v>
      </c>
      <c r="H279" s="25" t="s">
        <v>63</v>
      </c>
      <c r="I279" s="25" t="s">
        <v>63</v>
      </c>
      <c r="J279" s="25" t="s">
        <v>63</v>
      </c>
    </row>
    <row r="280" spans="2:10" s="4" customFormat="1" ht="14.25" customHeight="1">
      <c r="B280" s="11">
        <v>29</v>
      </c>
      <c r="C280" s="12" t="s">
        <v>53</v>
      </c>
      <c r="D280" s="35"/>
      <c r="E280" s="25">
        <v>5</v>
      </c>
      <c r="F280" s="25">
        <v>1099</v>
      </c>
      <c r="G280" s="25">
        <v>851038</v>
      </c>
      <c r="H280" s="25">
        <v>1887857</v>
      </c>
      <c r="I280" s="25">
        <v>3957969</v>
      </c>
      <c r="J280" s="25">
        <v>1929151</v>
      </c>
    </row>
    <row r="281" spans="2:10" s="4" customFormat="1" ht="14.25" customHeight="1">
      <c r="B281" s="11">
        <v>30</v>
      </c>
      <c r="C281" s="12" t="s">
        <v>55</v>
      </c>
      <c r="D281" s="35"/>
      <c r="E281" s="25">
        <v>9</v>
      </c>
      <c r="F281" s="25">
        <v>296</v>
      </c>
      <c r="G281" s="25">
        <v>87528</v>
      </c>
      <c r="H281" s="25">
        <v>78102</v>
      </c>
      <c r="I281" s="25">
        <v>244295</v>
      </c>
      <c r="J281" s="25">
        <v>158001</v>
      </c>
    </row>
    <row r="282" spans="2:10" s="4" customFormat="1" ht="14.25" customHeight="1">
      <c r="B282" s="11">
        <v>31</v>
      </c>
      <c r="C282" s="12" t="s">
        <v>57</v>
      </c>
      <c r="D282" s="35"/>
      <c r="E282" s="25">
        <v>1</v>
      </c>
      <c r="F282" s="25">
        <v>10</v>
      </c>
      <c r="G282" s="25" t="s">
        <v>62</v>
      </c>
      <c r="H282" s="25" t="s">
        <v>62</v>
      </c>
      <c r="I282" s="25" t="s">
        <v>62</v>
      </c>
      <c r="J282" s="25" t="s">
        <v>62</v>
      </c>
    </row>
    <row r="283" spans="2:10" s="4" customFormat="1" ht="14.25" customHeight="1">
      <c r="B283" s="11">
        <v>32</v>
      </c>
      <c r="C283" s="12" t="s">
        <v>59</v>
      </c>
      <c r="D283" s="35"/>
      <c r="E283" s="25">
        <v>7</v>
      </c>
      <c r="F283" s="25">
        <v>77</v>
      </c>
      <c r="G283" s="25">
        <v>17745</v>
      </c>
      <c r="H283" s="25">
        <v>32531</v>
      </c>
      <c r="I283" s="25">
        <v>68306</v>
      </c>
      <c r="J283" s="25">
        <v>33795</v>
      </c>
    </row>
    <row r="284" spans="2:10" s="4" customFormat="1" ht="14.25" customHeight="1">
      <c r="B284" s="14"/>
      <c r="C284" s="12"/>
      <c r="D284" s="35"/>
      <c r="E284" s="13"/>
      <c r="F284" s="13"/>
      <c r="G284" s="13"/>
      <c r="H284" s="13"/>
      <c r="I284" s="13"/>
      <c r="J284" s="13"/>
    </row>
    <row r="285" spans="1:10" s="4" customFormat="1" ht="5.25" customHeight="1" thickBot="1">
      <c r="A285"/>
      <c r="B285"/>
      <c r="C285"/>
      <c r="D285" s="37"/>
      <c r="E285"/>
      <c r="F285"/>
      <c r="G285"/>
      <c r="H285"/>
      <c r="I285"/>
      <c r="J285"/>
    </row>
    <row r="286" spans="1:10" s="4" customFormat="1" ht="17.25" customHeight="1">
      <c r="A286" s="17"/>
      <c r="B286" s="21"/>
      <c r="C286" s="22"/>
      <c r="D286" s="22"/>
      <c r="E286" s="23"/>
      <c r="F286" s="23"/>
      <c r="G286" s="23"/>
      <c r="H286" s="23"/>
      <c r="I286" s="23"/>
      <c r="J286" s="23"/>
    </row>
    <row r="288" ht="3.75" customHeight="1"/>
    <row r="289" spans="1:10" ht="30.75" customHeight="1">
      <c r="A289" s="66" t="s">
        <v>66</v>
      </c>
      <c r="B289" s="66"/>
      <c r="C289" s="66"/>
      <c r="D289" s="66"/>
      <c r="E289" s="66"/>
      <c r="F289" s="66"/>
      <c r="G289" s="66"/>
      <c r="H289" s="66"/>
      <c r="I289" s="66"/>
      <c r="J289" s="66"/>
    </row>
    <row r="291" spans="1:3" s="3" customFormat="1" ht="18" customHeight="1" thickBot="1">
      <c r="A291" s="1" t="s">
        <v>1</v>
      </c>
      <c r="B291" s="1"/>
      <c r="C291" s="2" t="s">
        <v>71</v>
      </c>
    </row>
    <row r="292" spans="1:10" s="4" customFormat="1" ht="14.25" customHeight="1" thickTop="1">
      <c r="A292" s="60" t="s">
        <v>3</v>
      </c>
      <c r="B292" s="60"/>
      <c r="C292" s="60"/>
      <c r="D292" s="61"/>
      <c r="E292" s="64" t="s">
        <v>4</v>
      </c>
      <c r="F292" s="64" t="s">
        <v>5</v>
      </c>
      <c r="G292" s="64" t="s">
        <v>6</v>
      </c>
      <c r="H292" s="64" t="s">
        <v>7</v>
      </c>
      <c r="I292" s="64" t="s">
        <v>8</v>
      </c>
      <c r="J292" s="67" t="s">
        <v>9</v>
      </c>
    </row>
    <row r="293" spans="1:10" s="4" customFormat="1" ht="21.75" customHeight="1">
      <c r="A293" s="62"/>
      <c r="B293" s="62"/>
      <c r="C293" s="62"/>
      <c r="D293" s="63"/>
      <c r="E293" s="65"/>
      <c r="F293" s="65"/>
      <c r="G293" s="65"/>
      <c r="H293" s="65"/>
      <c r="I293" s="65"/>
      <c r="J293" s="68"/>
    </row>
    <row r="294" spans="2:10" s="26" customFormat="1" ht="16.5" customHeight="1">
      <c r="B294" s="27"/>
      <c r="D294" s="32"/>
      <c r="F294" s="28" t="s">
        <v>10</v>
      </c>
      <c r="G294" s="28" t="s">
        <v>11</v>
      </c>
      <c r="H294" s="28" t="s">
        <v>11</v>
      </c>
      <c r="I294" s="28" t="s">
        <v>11</v>
      </c>
      <c r="J294" s="28" t="s">
        <v>11</v>
      </c>
    </row>
    <row r="295" spans="2:10" s="6" customFormat="1" ht="14.25" customHeight="1">
      <c r="B295" s="7"/>
      <c r="C295" s="8" t="s">
        <v>12</v>
      </c>
      <c r="D295" s="33"/>
      <c r="E295" s="24">
        <v>888</v>
      </c>
      <c r="F295" s="24">
        <v>18412</v>
      </c>
      <c r="G295" s="24">
        <v>6905013</v>
      </c>
      <c r="H295" s="24">
        <v>21410594</v>
      </c>
      <c r="I295" s="24">
        <v>40764900</v>
      </c>
      <c r="J295" s="24">
        <v>17530510</v>
      </c>
    </row>
    <row r="296" spans="2:10" s="5" customFormat="1" ht="14.25" customHeight="1">
      <c r="B296" s="9"/>
      <c r="C296" s="10"/>
      <c r="D296" s="34"/>
      <c r="E296" s="24"/>
      <c r="F296" s="24"/>
      <c r="G296" s="24"/>
      <c r="H296" s="24"/>
      <c r="I296" s="24"/>
      <c r="J296" s="24"/>
    </row>
    <row r="297" spans="2:10" s="4" customFormat="1" ht="14.25" customHeight="1">
      <c r="B297" s="11" t="s">
        <v>14</v>
      </c>
      <c r="C297" s="12" t="s">
        <v>15</v>
      </c>
      <c r="D297" s="35"/>
      <c r="E297" s="25">
        <v>26</v>
      </c>
      <c r="F297" s="25">
        <v>846</v>
      </c>
      <c r="G297" s="25">
        <v>217942</v>
      </c>
      <c r="H297" s="25">
        <v>758423</v>
      </c>
      <c r="I297" s="25">
        <v>1304069</v>
      </c>
      <c r="J297" s="25">
        <v>501262</v>
      </c>
    </row>
    <row r="298" spans="2:10" s="4" customFormat="1" ht="14.25" customHeight="1">
      <c r="B298" s="11">
        <v>10</v>
      </c>
      <c r="C298" s="12" t="s">
        <v>17</v>
      </c>
      <c r="D298" s="35"/>
      <c r="E298" s="25">
        <v>5</v>
      </c>
      <c r="F298" s="25">
        <v>61</v>
      </c>
      <c r="G298" s="25">
        <v>21386</v>
      </c>
      <c r="H298" s="25">
        <v>63804</v>
      </c>
      <c r="I298" s="25">
        <v>102539</v>
      </c>
      <c r="J298" s="25">
        <v>35890</v>
      </c>
    </row>
    <row r="299" spans="2:10" s="4" customFormat="1" ht="14.25" customHeight="1">
      <c r="B299" s="11">
        <v>11</v>
      </c>
      <c r="C299" s="12" t="s">
        <v>98</v>
      </c>
      <c r="D299" s="35"/>
      <c r="E299" s="25">
        <v>6</v>
      </c>
      <c r="F299" s="25">
        <v>206</v>
      </c>
      <c r="G299" s="25" t="s">
        <v>62</v>
      </c>
      <c r="H299" s="25" t="s">
        <v>62</v>
      </c>
      <c r="I299" s="25" t="s">
        <v>62</v>
      </c>
      <c r="J299" s="25" t="s">
        <v>62</v>
      </c>
    </row>
    <row r="300" spans="2:10" s="4" customFormat="1" ht="14.25" customHeight="1">
      <c r="B300" s="11">
        <v>12</v>
      </c>
      <c r="C300" s="12" t="s">
        <v>19</v>
      </c>
      <c r="D300" s="35"/>
      <c r="E300" s="25">
        <v>41</v>
      </c>
      <c r="F300" s="25">
        <v>394</v>
      </c>
      <c r="G300" s="25">
        <v>80956</v>
      </c>
      <c r="H300" s="25">
        <v>184926</v>
      </c>
      <c r="I300" s="25">
        <v>351938</v>
      </c>
      <c r="J300" s="25">
        <v>158000</v>
      </c>
    </row>
    <row r="301" spans="2:10" s="4" customFormat="1" ht="14.25" customHeight="1">
      <c r="B301" s="11">
        <v>13</v>
      </c>
      <c r="C301" s="12" t="s">
        <v>21</v>
      </c>
      <c r="D301" s="35"/>
      <c r="E301" s="25">
        <v>40</v>
      </c>
      <c r="F301" s="25">
        <v>370</v>
      </c>
      <c r="G301" s="25">
        <v>119661</v>
      </c>
      <c r="H301" s="25">
        <v>286805</v>
      </c>
      <c r="I301" s="25">
        <v>591231</v>
      </c>
      <c r="J301" s="25">
        <v>278944</v>
      </c>
    </row>
    <row r="302" spans="2:10" s="4" customFormat="1" ht="14.25" customHeight="1">
      <c r="B302" s="11">
        <v>14</v>
      </c>
      <c r="C302" s="12" t="s">
        <v>23</v>
      </c>
      <c r="D302" s="35"/>
      <c r="E302" s="25">
        <v>35</v>
      </c>
      <c r="F302" s="25">
        <v>602</v>
      </c>
      <c r="G302" s="25">
        <v>193342</v>
      </c>
      <c r="H302" s="25">
        <v>564145</v>
      </c>
      <c r="I302" s="25">
        <v>1454934</v>
      </c>
      <c r="J302" s="25">
        <v>827539</v>
      </c>
    </row>
    <row r="303" spans="2:10" s="4" customFormat="1" ht="14.25" customHeight="1">
      <c r="B303" s="11">
        <v>15</v>
      </c>
      <c r="C303" s="12" t="s">
        <v>25</v>
      </c>
      <c r="D303" s="35"/>
      <c r="E303" s="25">
        <v>54</v>
      </c>
      <c r="F303" s="25">
        <v>1088</v>
      </c>
      <c r="G303" s="25">
        <v>412489</v>
      </c>
      <c r="H303" s="25">
        <v>1012119</v>
      </c>
      <c r="I303" s="25">
        <v>1974532</v>
      </c>
      <c r="J303" s="25">
        <v>863916</v>
      </c>
    </row>
    <row r="304" spans="2:10" s="4" customFormat="1" ht="14.25" customHeight="1">
      <c r="B304" s="11">
        <v>16</v>
      </c>
      <c r="C304" s="12" t="s">
        <v>27</v>
      </c>
      <c r="D304" s="35"/>
      <c r="E304" s="25">
        <v>31</v>
      </c>
      <c r="F304" s="25">
        <v>377</v>
      </c>
      <c r="G304" s="25">
        <v>126857</v>
      </c>
      <c r="H304" s="25">
        <v>263944</v>
      </c>
      <c r="I304" s="25">
        <v>534275</v>
      </c>
      <c r="J304" s="25">
        <v>243704</v>
      </c>
    </row>
    <row r="305" spans="2:10" s="4" customFormat="1" ht="14.25" customHeight="1">
      <c r="B305" s="11">
        <v>17</v>
      </c>
      <c r="C305" s="12" t="s">
        <v>29</v>
      </c>
      <c r="D305" s="35"/>
      <c r="E305" s="25">
        <v>3</v>
      </c>
      <c r="F305" s="25">
        <v>296</v>
      </c>
      <c r="G305" s="25" t="s">
        <v>62</v>
      </c>
      <c r="H305" s="25" t="s">
        <v>62</v>
      </c>
      <c r="I305" s="25" t="s">
        <v>62</v>
      </c>
      <c r="J305" s="25" t="s">
        <v>62</v>
      </c>
    </row>
    <row r="306" spans="2:10" s="4" customFormat="1" ht="14.25" customHeight="1">
      <c r="B306" s="11">
        <v>18</v>
      </c>
      <c r="C306" s="12" t="s">
        <v>31</v>
      </c>
      <c r="D306" s="35"/>
      <c r="E306" s="25">
        <v>3</v>
      </c>
      <c r="F306" s="25">
        <v>25</v>
      </c>
      <c r="G306" s="25">
        <v>11029</v>
      </c>
      <c r="H306" s="25">
        <v>83060</v>
      </c>
      <c r="I306" s="25">
        <v>116607</v>
      </c>
      <c r="J306" s="25">
        <v>31949</v>
      </c>
    </row>
    <row r="307" spans="2:10" s="4" customFormat="1" ht="14.25" customHeight="1">
      <c r="B307" s="11">
        <v>19</v>
      </c>
      <c r="C307" s="12" t="s">
        <v>33</v>
      </c>
      <c r="D307" s="35"/>
      <c r="E307" s="25">
        <v>122</v>
      </c>
      <c r="F307" s="25">
        <v>2345</v>
      </c>
      <c r="G307" s="25">
        <v>775818</v>
      </c>
      <c r="H307" s="25">
        <v>2967647</v>
      </c>
      <c r="I307" s="25">
        <v>5621901</v>
      </c>
      <c r="J307" s="25">
        <v>2451553</v>
      </c>
    </row>
    <row r="308" spans="2:10" s="4" customFormat="1" ht="14.25" customHeight="1">
      <c r="B308" s="11">
        <v>20</v>
      </c>
      <c r="C308" s="12" t="s">
        <v>35</v>
      </c>
      <c r="D308" s="35"/>
      <c r="E308" s="25">
        <v>15</v>
      </c>
      <c r="F308" s="25">
        <v>248</v>
      </c>
      <c r="G308" s="25">
        <v>83650</v>
      </c>
      <c r="H308" s="25">
        <v>270782</v>
      </c>
      <c r="I308" s="25">
        <v>429818</v>
      </c>
      <c r="J308" s="25">
        <v>146021</v>
      </c>
    </row>
    <row r="309" spans="2:10" s="4" customFormat="1" ht="14.25" customHeight="1">
      <c r="B309" s="11">
        <v>21</v>
      </c>
      <c r="C309" s="12" t="s">
        <v>37</v>
      </c>
      <c r="D309" s="35"/>
      <c r="E309" s="25">
        <v>3</v>
      </c>
      <c r="F309" s="25">
        <v>26</v>
      </c>
      <c r="G309" s="25">
        <v>6737</v>
      </c>
      <c r="H309" s="25">
        <v>7661</v>
      </c>
      <c r="I309" s="25">
        <v>26182</v>
      </c>
      <c r="J309" s="25">
        <v>17639</v>
      </c>
    </row>
    <row r="310" spans="2:10" s="4" customFormat="1" ht="14.25" customHeight="1">
      <c r="B310" s="11">
        <v>22</v>
      </c>
      <c r="C310" s="12" t="s">
        <v>39</v>
      </c>
      <c r="D310" s="35"/>
      <c r="E310" s="25">
        <v>23</v>
      </c>
      <c r="F310" s="25">
        <v>504</v>
      </c>
      <c r="G310" s="25">
        <v>191271</v>
      </c>
      <c r="H310" s="25">
        <v>511755</v>
      </c>
      <c r="I310" s="25">
        <v>1065562</v>
      </c>
      <c r="J310" s="25">
        <v>504270</v>
      </c>
    </row>
    <row r="311" spans="2:10" s="4" customFormat="1" ht="14.25" customHeight="1">
      <c r="B311" s="11">
        <v>23</v>
      </c>
      <c r="C311" s="12" t="s">
        <v>41</v>
      </c>
      <c r="D311" s="35"/>
      <c r="E311" s="25">
        <v>4</v>
      </c>
      <c r="F311" s="25">
        <v>331</v>
      </c>
      <c r="G311" s="25" t="s">
        <v>62</v>
      </c>
      <c r="H311" s="25" t="s">
        <v>62</v>
      </c>
      <c r="I311" s="25" t="s">
        <v>62</v>
      </c>
      <c r="J311" s="25" t="s">
        <v>62</v>
      </c>
    </row>
    <row r="312" spans="2:10" s="4" customFormat="1" ht="14.25" customHeight="1">
      <c r="B312" s="11">
        <v>24</v>
      </c>
      <c r="C312" s="12" t="s">
        <v>43</v>
      </c>
      <c r="D312" s="35"/>
      <c r="E312" s="25">
        <v>10</v>
      </c>
      <c r="F312" s="25">
        <v>273</v>
      </c>
      <c r="G312" s="25">
        <v>99964</v>
      </c>
      <c r="H312" s="25">
        <v>315062</v>
      </c>
      <c r="I312" s="25">
        <v>537943</v>
      </c>
      <c r="J312" s="25">
        <v>193634</v>
      </c>
    </row>
    <row r="313" spans="2:10" s="4" customFormat="1" ht="14.25" customHeight="1">
      <c r="B313" s="11">
        <v>25</v>
      </c>
      <c r="C313" s="12" t="s">
        <v>45</v>
      </c>
      <c r="D313" s="35"/>
      <c r="E313" s="25">
        <v>261</v>
      </c>
      <c r="F313" s="25">
        <v>4633</v>
      </c>
      <c r="G313" s="25">
        <v>1702624</v>
      </c>
      <c r="H313" s="25">
        <v>3858026</v>
      </c>
      <c r="I313" s="25">
        <v>8203981</v>
      </c>
      <c r="J313" s="25">
        <v>3994901</v>
      </c>
    </row>
    <row r="314" spans="2:10" s="4" customFormat="1" ht="14.25" customHeight="1">
      <c r="B314" s="11">
        <v>26</v>
      </c>
      <c r="C314" s="12" t="s">
        <v>47</v>
      </c>
      <c r="D314" s="35"/>
      <c r="E314" s="25">
        <v>133</v>
      </c>
      <c r="F314" s="25">
        <v>3693</v>
      </c>
      <c r="G314" s="25">
        <v>1603034</v>
      </c>
      <c r="H314" s="25">
        <v>5771617</v>
      </c>
      <c r="I314" s="25">
        <v>10806306</v>
      </c>
      <c r="J314" s="25">
        <v>4507918</v>
      </c>
    </row>
    <row r="315" spans="2:10" s="4" customFormat="1" ht="14.25" customHeight="1">
      <c r="B315" s="11">
        <v>27</v>
      </c>
      <c r="C315" s="12" t="s">
        <v>49</v>
      </c>
      <c r="D315" s="35"/>
      <c r="E315" s="25">
        <v>17</v>
      </c>
      <c r="F315" s="25">
        <v>253</v>
      </c>
      <c r="G315" s="25">
        <v>58793</v>
      </c>
      <c r="H315" s="25">
        <v>127274</v>
      </c>
      <c r="I315" s="25">
        <v>220818</v>
      </c>
      <c r="J315" s="25">
        <v>88980</v>
      </c>
    </row>
    <row r="316" spans="2:10" s="4" customFormat="1" ht="14.25" customHeight="1">
      <c r="B316" s="11">
        <v>28</v>
      </c>
      <c r="C316" s="12" t="s">
        <v>51</v>
      </c>
      <c r="D316" s="35"/>
      <c r="E316" s="25" t="s">
        <v>63</v>
      </c>
      <c r="F316" s="25" t="s">
        <v>63</v>
      </c>
      <c r="G316" s="25" t="s">
        <v>63</v>
      </c>
      <c r="H316" s="25" t="s">
        <v>63</v>
      </c>
      <c r="I316" s="25" t="s">
        <v>63</v>
      </c>
      <c r="J316" s="25" t="s">
        <v>63</v>
      </c>
    </row>
    <row r="317" spans="2:10" s="4" customFormat="1" ht="14.25" customHeight="1">
      <c r="B317" s="11">
        <v>29</v>
      </c>
      <c r="C317" s="12" t="s">
        <v>53</v>
      </c>
      <c r="D317" s="35"/>
      <c r="E317" s="25">
        <v>2</v>
      </c>
      <c r="F317" s="25">
        <v>83</v>
      </c>
      <c r="G317" s="25" t="s">
        <v>62</v>
      </c>
      <c r="H317" s="25" t="s">
        <v>62</v>
      </c>
      <c r="I317" s="25" t="s">
        <v>62</v>
      </c>
      <c r="J317" s="25" t="s">
        <v>62</v>
      </c>
    </row>
    <row r="318" spans="2:10" s="4" customFormat="1" ht="14.25" customHeight="1">
      <c r="B318" s="11">
        <v>30</v>
      </c>
      <c r="C318" s="12" t="s">
        <v>55</v>
      </c>
      <c r="D318" s="35"/>
      <c r="E318" s="25">
        <v>33</v>
      </c>
      <c r="F318" s="25">
        <v>1184</v>
      </c>
      <c r="G318" s="25">
        <v>532804</v>
      </c>
      <c r="H318" s="25">
        <v>1627963</v>
      </c>
      <c r="I318" s="25">
        <v>2821328</v>
      </c>
      <c r="J318" s="25">
        <v>1041195</v>
      </c>
    </row>
    <row r="319" spans="2:10" s="4" customFormat="1" ht="14.25" customHeight="1">
      <c r="B319" s="11">
        <v>31</v>
      </c>
      <c r="C319" s="12" t="s">
        <v>57</v>
      </c>
      <c r="D319" s="35"/>
      <c r="E319" s="25">
        <v>6</v>
      </c>
      <c r="F319" s="25">
        <v>400</v>
      </c>
      <c r="G319" s="25" t="s">
        <v>62</v>
      </c>
      <c r="H319" s="25" t="s">
        <v>62</v>
      </c>
      <c r="I319" s="25" t="s">
        <v>62</v>
      </c>
      <c r="J319" s="25" t="s">
        <v>62</v>
      </c>
    </row>
    <row r="320" spans="2:10" s="4" customFormat="1" ht="14.25" customHeight="1">
      <c r="B320" s="11">
        <v>32</v>
      </c>
      <c r="C320" s="12" t="s">
        <v>59</v>
      </c>
      <c r="D320" s="35"/>
      <c r="E320" s="25">
        <v>15</v>
      </c>
      <c r="F320" s="25">
        <v>174</v>
      </c>
      <c r="G320" s="25">
        <v>63034</v>
      </c>
      <c r="H320" s="25">
        <v>192011</v>
      </c>
      <c r="I320" s="25">
        <v>792399</v>
      </c>
      <c r="J320" s="25">
        <v>560886</v>
      </c>
    </row>
    <row r="321" spans="2:10" s="4" customFormat="1" ht="14.25" customHeight="1">
      <c r="B321" s="14"/>
      <c r="C321" s="12"/>
      <c r="D321" s="35"/>
      <c r="E321" s="13"/>
      <c r="F321" s="13"/>
      <c r="G321" s="13"/>
      <c r="H321" s="13"/>
      <c r="I321" s="13"/>
      <c r="J321" s="13"/>
    </row>
    <row r="322" spans="2:10" s="4" customFormat="1" ht="5.25" customHeight="1" thickBot="1">
      <c r="B322" s="15"/>
      <c r="D322" s="37"/>
      <c r="E322" s="16"/>
      <c r="F322" s="16"/>
      <c r="G322" s="16"/>
      <c r="H322" s="16"/>
      <c r="I322" s="16"/>
      <c r="J322" s="16"/>
    </row>
    <row r="323" spans="1:10" s="5" customFormat="1" ht="17.25" customHeight="1">
      <c r="A323" s="17"/>
      <c r="B323" s="18"/>
      <c r="C323" s="19"/>
      <c r="D323" s="19"/>
      <c r="E323" s="20"/>
      <c r="F323" s="20"/>
      <c r="G323" s="20"/>
      <c r="H323" s="20"/>
      <c r="I323" s="20"/>
      <c r="J323" s="20"/>
    </row>
    <row r="326" spans="1:3" s="3" customFormat="1" ht="18" customHeight="1" thickBot="1">
      <c r="A326" s="1" t="s">
        <v>1</v>
      </c>
      <c r="B326" s="1"/>
      <c r="C326" s="2" t="s">
        <v>72</v>
      </c>
    </row>
    <row r="327" spans="1:10" s="4" customFormat="1" ht="14.25" customHeight="1" thickTop="1">
      <c r="A327" s="60" t="s">
        <v>3</v>
      </c>
      <c r="B327" s="60"/>
      <c r="C327" s="60"/>
      <c r="D327" s="61"/>
      <c r="E327" s="64" t="s">
        <v>4</v>
      </c>
      <c r="F327" s="64" t="s">
        <v>5</v>
      </c>
      <c r="G327" s="64" t="s">
        <v>6</v>
      </c>
      <c r="H327" s="64" t="s">
        <v>7</v>
      </c>
      <c r="I327" s="64" t="s">
        <v>8</v>
      </c>
      <c r="J327" s="67" t="s">
        <v>9</v>
      </c>
    </row>
    <row r="328" spans="1:10" s="4" customFormat="1" ht="21.75" customHeight="1">
      <c r="A328" s="62"/>
      <c r="B328" s="62"/>
      <c r="C328" s="62"/>
      <c r="D328" s="63"/>
      <c r="E328" s="65"/>
      <c r="F328" s="65"/>
      <c r="G328" s="65"/>
      <c r="H328" s="65"/>
      <c r="I328" s="65"/>
      <c r="J328" s="68"/>
    </row>
    <row r="329" spans="2:10" s="26" customFormat="1" ht="16.5" customHeight="1">
      <c r="B329" s="27"/>
      <c r="D329" s="32"/>
      <c r="F329" s="28" t="s">
        <v>10</v>
      </c>
      <c r="G329" s="28" t="s">
        <v>11</v>
      </c>
      <c r="H329" s="28" t="s">
        <v>11</v>
      </c>
      <c r="I329" s="28" t="s">
        <v>11</v>
      </c>
      <c r="J329" s="28" t="s">
        <v>11</v>
      </c>
    </row>
    <row r="330" spans="2:10" s="6" customFormat="1" ht="14.25" customHeight="1">
      <c r="B330" s="7"/>
      <c r="C330" s="8" t="s">
        <v>12</v>
      </c>
      <c r="D330" s="33"/>
      <c r="E330" s="24">
        <v>221</v>
      </c>
      <c r="F330" s="24">
        <v>4016</v>
      </c>
      <c r="G330" s="24">
        <v>1391573</v>
      </c>
      <c r="H330" s="24">
        <v>3775902</v>
      </c>
      <c r="I330" s="24">
        <v>7549485</v>
      </c>
      <c r="J330" s="24">
        <v>3505529</v>
      </c>
    </row>
    <row r="331" spans="2:10" s="5" customFormat="1" ht="14.25" customHeight="1">
      <c r="B331" s="9"/>
      <c r="C331" s="10"/>
      <c r="D331" s="34"/>
      <c r="E331" s="24"/>
      <c r="F331" s="24"/>
      <c r="G331" s="24"/>
      <c r="H331" s="24"/>
      <c r="I331" s="24"/>
      <c r="J331" s="24"/>
    </row>
    <row r="332" spans="2:10" s="4" customFormat="1" ht="14.25" customHeight="1">
      <c r="B332" s="11" t="s">
        <v>14</v>
      </c>
      <c r="C332" s="12" t="s">
        <v>15</v>
      </c>
      <c r="D332" s="35"/>
      <c r="E332" s="25">
        <v>21</v>
      </c>
      <c r="F332" s="25">
        <v>352</v>
      </c>
      <c r="G332" s="25">
        <v>91957</v>
      </c>
      <c r="H332" s="25">
        <v>230060</v>
      </c>
      <c r="I332" s="25">
        <v>475013</v>
      </c>
      <c r="J332" s="25">
        <v>230874</v>
      </c>
    </row>
    <row r="333" spans="2:10" s="4" customFormat="1" ht="14.25" customHeight="1">
      <c r="B333" s="11">
        <v>10</v>
      </c>
      <c r="C333" s="12" t="s">
        <v>17</v>
      </c>
      <c r="D333" s="35"/>
      <c r="E333" s="25">
        <v>3</v>
      </c>
      <c r="F333" s="25">
        <v>36</v>
      </c>
      <c r="G333" s="25">
        <v>13070</v>
      </c>
      <c r="H333" s="25">
        <v>14512</v>
      </c>
      <c r="I333" s="25">
        <v>34872</v>
      </c>
      <c r="J333" s="25">
        <v>18139</v>
      </c>
    </row>
    <row r="334" spans="2:10" s="4" customFormat="1" ht="14.25" customHeight="1">
      <c r="B334" s="11">
        <v>11</v>
      </c>
      <c r="C334" s="12" t="s">
        <v>98</v>
      </c>
      <c r="D334" s="35"/>
      <c r="E334" s="25">
        <v>2</v>
      </c>
      <c r="F334" s="25">
        <v>15</v>
      </c>
      <c r="G334" s="25" t="s">
        <v>62</v>
      </c>
      <c r="H334" s="25" t="s">
        <v>62</v>
      </c>
      <c r="I334" s="25" t="s">
        <v>62</v>
      </c>
      <c r="J334" s="25" t="s">
        <v>62</v>
      </c>
    </row>
    <row r="335" spans="2:10" s="4" customFormat="1" ht="14.25" customHeight="1">
      <c r="B335" s="11">
        <v>12</v>
      </c>
      <c r="C335" s="12" t="s">
        <v>19</v>
      </c>
      <c r="D335" s="35"/>
      <c r="E335" s="25">
        <v>15</v>
      </c>
      <c r="F335" s="25">
        <v>140</v>
      </c>
      <c r="G335" s="25">
        <v>20977</v>
      </c>
      <c r="H335" s="25">
        <v>16692</v>
      </c>
      <c r="I335" s="25">
        <v>61291</v>
      </c>
      <c r="J335" s="25">
        <v>42474</v>
      </c>
    </row>
    <row r="336" spans="2:10" s="4" customFormat="1" ht="14.25" customHeight="1">
      <c r="B336" s="11">
        <v>13</v>
      </c>
      <c r="C336" s="12" t="s">
        <v>21</v>
      </c>
      <c r="D336" s="35"/>
      <c r="E336" s="25">
        <v>29</v>
      </c>
      <c r="F336" s="25">
        <v>375</v>
      </c>
      <c r="G336" s="25">
        <v>114109</v>
      </c>
      <c r="H336" s="25">
        <v>233111</v>
      </c>
      <c r="I336" s="25">
        <v>437190</v>
      </c>
      <c r="J336" s="25">
        <v>196178</v>
      </c>
    </row>
    <row r="337" spans="2:10" s="4" customFormat="1" ht="14.25" customHeight="1">
      <c r="B337" s="11">
        <v>14</v>
      </c>
      <c r="C337" s="12" t="s">
        <v>23</v>
      </c>
      <c r="D337" s="35"/>
      <c r="E337" s="25">
        <v>19</v>
      </c>
      <c r="F337" s="25">
        <v>201</v>
      </c>
      <c r="G337" s="25">
        <v>56859</v>
      </c>
      <c r="H337" s="25">
        <v>185865</v>
      </c>
      <c r="I337" s="25">
        <v>296654</v>
      </c>
      <c r="J337" s="25">
        <v>105248</v>
      </c>
    </row>
    <row r="338" spans="2:10" s="4" customFormat="1" ht="14.25" customHeight="1">
      <c r="B338" s="11">
        <v>15</v>
      </c>
      <c r="C338" s="12" t="s">
        <v>25</v>
      </c>
      <c r="D338" s="35"/>
      <c r="E338" s="25">
        <v>1</v>
      </c>
      <c r="F338" s="25">
        <v>20</v>
      </c>
      <c r="G338" s="25" t="s">
        <v>62</v>
      </c>
      <c r="H338" s="25" t="s">
        <v>62</v>
      </c>
      <c r="I338" s="25" t="s">
        <v>62</v>
      </c>
      <c r="J338" s="25" t="s">
        <v>62</v>
      </c>
    </row>
    <row r="339" spans="2:10" s="4" customFormat="1" ht="14.25" customHeight="1">
      <c r="B339" s="11">
        <v>16</v>
      </c>
      <c r="C339" s="12" t="s">
        <v>27</v>
      </c>
      <c r="D339" s="35"/>
      <c r="E339" s="25">
        <v>16</v>
      </c>
      <c r="F339" s="25">
        <v>89</v>
      </c>
      <c r="G339" s="25">
        <v>18207</v>
      </c>
      <c r="H339" s="25">
        <v>38753</v>
      </c>
      <c r="I339" s="25">
        <v>75406</v>
      </c>
      <c r="J339" s="25">
        <v>34908</v>
      </c>
    </row>
    <row r="340" spans="2:10" s="4" customFormat="1" ht="14.25" customHeight="1">
      <c r="B340" s="11">
        <v>17</v>
      </c>
      <c r="C340" s="12" t="s">
        <v>29</v>
      </c>
      <c r="D340" s="35"/>
      <c r="E340" s="25">
        <v>2</v>
      </c>
      <c r="F340" s="25">
        <v>140</v>
      </c>
      <c r="G340" s="25" t="s">
        <v>62</v>
      </c>
      <c r="H340" s="25" t="s">
        <v>62</v>
      </c>
      <c r="I340" s="25" t="s">
        <v>62</v>
      </c>
      <c r="J340" s="25" t="s">
        <v>62</v>
      </c>
    </row>
    <row r="341" spans="2:10" s="4" customFormat="1" ht="14.25" customHeight="1">
      <c r="B341" s="11">
        <v>18</v>
      </c>
      <c r="C341" s="12" t="s">
        <v>31</v>
      </c>
      <c r="D341" s="35"/>
      <c r="E341" s="25">
        <v>1</v>
      </c>
      <c r="F341" s="25">
        <v>5</v>
      </c>
      <c r="G341" s="25" t="s">
        <v>62</v>
      </c>
      <c r="H341" s="25" t="s">
        <v>62</v>
      </c>
      <c r="I341" s="25" t="s">
        <v>62</v>
      </c>
      <c r="J341" s="25" t="s">
        <v>62</v>
      </c>
    </row>
    <row r="342" spans="2:10" s="4" customFormat="1" ht="14.25" customHeight="1">
      <c r="B342" s="11">
        <v>19</v>
      </c>
      <c r="C342" s="12" t="s">
        <v>33</v>
      </c>
      <c r="D342" s="35"/>
      <c r="E342" s="25">
        <v>15</v>
      </c>
      <c r="F342" s="25">
        <v>190</v>
      </c>
      <c r="G342" s="25">
        <v>68209</v>
      </c>
      <c r="H342" s="25">
        <v>203701</v>
      </c>
      <c r="I342" s="25">
        <v>343866</v>
      </c>
      <c r="J342" s="25">
        <v>131266</v>
      </c>
    </row>
    <row r="343" spans="2:10" s="4" customFormat="1" ht="14.25" customHeight="1">
      <c r="B343" s="11">
        <v>20</v>
      </c>
      <c r="C343" s="12" t="s">
        <v>35</v>
      </c>
      <c r="D343" s="35"/>
      <c r="E343" s="25">
        <v>8</v>
      </c>
      <c r="F343" s="25">
        <v>148</v>
      </c>
      <c r="G343" s="25">
        <v>30256</v>
      </c>
      <c r="H343" s="25">
        <v>99430</v>
      </c>
      <c r="I343" s="25">
        <v>154373</v>
      </c>
      <c r="J343" s="25">
        <v>51874</v>
      </c>
    </row>
    <row r="344" spans="2:10" s="4" customFormat="1" ht="14.25" customHeight="1">
      <c r="B344" s="11">
        <v>21</v>
      </c>
      <c r="C344" s="12" t="s">
        <v>37</v>
      </c>
      <c r="D344" s="35"/>
      <c r="E344" s="25" t="s">
        <v>63</v>
      </c>
      <c r="F344" s="25" t="s">
        <v>63</v>
      </c>
      <c r="G344" s="25" t="s">
        <v>63</v>
      </c>
      <c r="H344" s="25" t="s">
        <v>63</v>
      </c>
      <c r="I344" s="25" t="s">
        <v>63</v>
      </c>
      <c r="J344" s="25" t="s">
        <v>63</v>
      </c>
    </row>
    <row r="345" spans="2:10" s="4" customFormat="1" ht="14.25" customHeight="1">
      <c r="B345" s="11">
        <v>22</v>
      </c>
      <c r="C345" s="12" t="s">
        <v>39</v>
      </c>
      <c r="D345" s="35"/>
      <c r="E345" s="25">
        <v>12</v>
      </c>
      <c r="F345" s="25">
        <v>128</v>
      </c>
      <c r="G345" s="25">
        <v>54415</v>
      </c>
      <c r="H345" s="25">
        <v>150405</v>
      </c>
      <c r="I345" s="25">
        <v>334103</v>
      </c>
      <c r="J345" s="25">
        <v>174950</v>
      </c>
    </row>
    <row r="346" spans="2:10" s="4" customFormat="1" ht="14.25" customHeight="1">
      <c r="B346" s="11">
        <v>23</v>
      </c>
      <c r="C346" s="12" t="s">
        <v>41</v>
      </c>
      <c r="D346" s="35"/>
      <c r="E346" s="25">
        <v>2</v>
      </c>
      <c r="F346" s="25">
        <v>134</v>
      </c>
      <c r="G346" s="25" t="s">
        <v>62</v>
      </c>
      <c r="H346" s="25" t="s">
        <v>62</v>
      </c>
      <c r="I346" s="25" t="s">
        <v>62</v>
      </c>
      <c r="J346" s="25" t="s">
        <v>62</v>
      </c>
    </row>
    <row r="347" spans="2:10" s="4" customFormat="1" ht="14.25" customHeight="1">
      <c r="B347" s="11">
        <v>24</v>
      </c>
      <c r="C347" s="12" t="s">
        <v>43</v>
      </c>
      <c r="D347" s="35"/>
      <c r="E347" s="25" t="s">
        <v>63</v>
      </c>
      <c r="F347" s="25" t="s">
        <v>63</v>
      </c>
      <c r="G347" s="25" t="s">
        <v>63</v>
      </c>
      <c r="H347" s="25" t="s">
        <v>63</v>
      </c>
      <c r="I347" s="25" t="s">
        <v>63</v>
      </c>
      <c r="J347" s="25" t="s">
        <v>63</v>
      </c>
    </row>
    <row r="348" spans="2:10" s="4" customFormat="1" ht="14.25" customHeight="1">
      <c r="B348" s="11">
        <v>25</v>
      </c>
      <c r="C348" s="12" t="s">
        <v>45</v>
      </c>
      <c r="D348" s="35"/>
      <c r="E348" s="25">
        <v>19</v>
      </c>
      <c r="F348" s="25">
        <v>473</v>
      </c>
      <c r="G348" s="25">
        <v>180537</v>
      </c>
      <c r="H348" s="25">
        <v>576616</v>
      </c>
      <c r="I348" s="25">
        <v>1234524</v>
      </c>
      <c r="J348" s="25">
        <v>591551</v>
      </c>
    </row>
    <row r="349" spans="2:10" s="4" customFormat="1" ht="14.25" customHeight="1">
      <c r="B349" s="11">
        <v>26</v>
      </c>
      <c r="C349" s="12" t="s">
        <v>47</v>
      </c>
      <c r="D349" s="35"/>
      <c r="E349" s="25">
        <v>18</v>
      </c>
      <c r="F349" s="25">
        <v>827</v>
      </c>
      <c r="G349" s="25">
        <v>381795</v>
      </c>
      <c r="H349" s="25">
        <v>1065614</v>
      </c>
      <c r="I349" s="25">
        <v>2360439</v>
      </c>
      <c r="J349" s="25">
        <v>1220968</v>
      </c>
    </row>
    <row r="350" spans="2:10" s="4" customFormat="1" ht="14.25" customHeight="1">
      <c r="B350" s="11">
        <v>27</v>
      </c>
      <c r="C350" s="12" t="s">
        <v>49</v>
      </c>
      <c r="D350" s="35"/>
      <c r="E350" s="25">
        <v>8</v>
      </c>
      <c r="F350" s="25">
        <v>391</v>
      </c>
      <c r="G350" s="25">
        <v>124444</v>
      </c>
      <c r="H350" s="25">
        <v>394342</v>
      </c>
      <c r="I350" s="25">
        <v>596276</v>
      </c>
      <c r="J350" s="25">
        <v>181778</v>
      </c>
    </row>
    <row r="351" spans="2:10" s="4" customFormat="1" ht="14.25" customHeight="1">
      <c r="B351" s="11">
        <v>28</v>
      </c>
      <c r="C351" s="12" t="s">
        <v>51</v>
      </c>
      <c r="D351" s="35"/>
      <c r="E351" s="25">
        <v>1</v>
      </c>
      <c r="F351" s="25">
        <v>4</v>
      </c>
      <c r="G351" s="25" t="s">
        <v>62</v>
      </c>
      <c r="H351" s="25" t="s">
        <v>62</v>
      </c>
      <c r="I351" s="25" t="s">
        <v>62</v>
      </c>
      <c r="J351" s="25" t="s">
        <v>62</v>
      </c>
    </row>
    <row r="352" spans="2:10" s="4" customFormat="1" ht="14.25" customHeight="1">
      <c r="B352" s="11">
        <v>29</v>
      </c>
      <c r="C352" s="12" t="s">
        <v>53</v>
      </c>
      <c r="D352" s="35"/>
      <c r="E352" s="25">
        <v>2</v>
      </c>
      <c r="F352" s="25">
        <v>13</v>
      </c>
      <c r="G352" s="25" t="s">
        <v>62</v>
      </c>
      <c r="H352" s="25" t="s">
        <v>62</v>
      </c>
      <c r="I352" s="25" t="s">
        <v>62</v>
      </c>
      <c r="J352" s="25" t="s">
        <v>62</v>
      </c>
    </row>
    <row r="353" spans="2:10" s="4" customFormat="1" ht="14.25" customHeight="1">
      <c r="B353" s="11">
        <v>30</v>
      </c>
      <c r="C353" s="12" t="s">
        <v>55</v>
      </c>
      <c r="D353" s="35"/>
      <c r="E353" s="25">
        <v>7</v>
      </c>
      <c r="F353" s="25">
        <v>139</v>
      </c>
      <c r="G353" s="25">
        <v>46609</v>
      </c>
      <c r="H353" s="25">
        <v>60724</v>
      </c>
      <c r="I353" s="25">
        <v>152429</v>
      </c>
      <c r="J353" s="25">
        <v>80342</v>
      </c>
    </row>
    <row r="354" spans="2:10" s="4" customFormat="1" ht="14.25" customHeight="1">
      <c r="B354" s="11">
        <v>31</v>
      </c>
      <c r="C354" s="12" t="s">
        <v>57</v>
      </c>
      <c r="D354" s="35"/>
      <c r="E354" s="25">
        <v>1</v>
      </c>
      <c r="F354" s="25">
        <v>4</v>
      </c>
      <c r="G354" s="25" t="s">
        <v>62</v>
      </c>
      <c r="H354" s="25" t="s">
        <v>62</v>
      </c>
      <c r="I354" s="25" t="s">
        <v>62</v>
      </c>
      <c r="J354" s="25" t="s">
        <v>62</v>
      </c>
    </row>
    <row r="355" spans="2:10" s="4" customFormat="1" ht="14.25" customHeight="1">
      <c r="B355" s="11">
        <v>32</v>
      </c>
      <c r="C355" s="12" t="s">
        <v>59</v>
      </c>
      <c r="D355" s="35"/>
      <c r="E355" s="25">
        <v>19</v>
      </c>
      <c r="F355" s="25">
        <v>192</v>
      </c>
      <c r="G355" s="25">
        <v>50510</v>
      </c>
      <c r="H355" s="25">
        <v>63748</v>
      </c>
      <c r="I355" s="25">
        <v>163808</v>
      </c>
      <c r="J355" s="25">
        <v>95465</v>
      </c>
    </row>
    <row r="356" spans="2:10" s="4" customFormat="1" ht="14.25" customHeight="1">
      <c r="B356" s="14"/>
      <c r="C356" s="12"/>
      <c r="D356" s="35"/>
      <c r="E356" s="13"/>
      <c r="F356" s="13"/>
      <c r="G356" s="13"/>
      <c r="H356" s="13"/>
      <c r="I356" s="13"/>
      <c r="J356" s="13"/>
    </row>
    <row r="357" spans="1:11" s="4" customFormat="1" ht="5.25" customHeight="1" thickBot="1">
      <c r="A357" s="29"/>
      <c r="B357" s="30"/>
      <c r="C357" s="29"/>
      <c r="D357" s="37"/>
      <c r="E357" s="31"/>
      <c r="F357" s="31"/>
      <c r="G357" s="31"/>
      <c r="H357" s="31"/>
      <c r="I357" s="31"/>
      <c r="J357" s="31"/>
      <c r="K357" s="29"/>
    </row>
    <row r="362" spans="1:3" s="3" customFormat="1" ht="18" customHeight="1" thickBot="1">
      <c r="A362" s="1" t="s">
        <v>1</v>
      </c>
      <c r="B362" s="1"/>
      <c r="C362" s="2" t="s">
        <v>73</v>
      </c>
    </row>
    <row r="363" spans="1:10" s="4" customFormat="1" ht="14.25" customHeight="1" thickTop="1">
      <c r="A363" s="60" t="s">
        <v>3</v>
      </c>
      <c r="B363" s="60"/>
      <c r="C363" s="60"/>
      <c r="D363" s="61"/>
      <c r="E363" s="64" t="s">
        <v>4</v>
      </c>
      <c r="F363" s="64" t="s">
        <v>5</v>
      </c>
      <c r="G363" s="64" t="s">
        <v>6</v>
      </c>
      <c r="H363" s="64" t="s">
        <v>7</v>
      </c>
      <c r="I363" s="64" t="s">
        <v>8</v>
      </c>
      <c r="J363" s="67" t="s">
        <v>9</v>
      </c>
    </row>
    <row r="364" spans="1:10" s="4" customFormat="1" ht="21.75" customHeight="1">
      <c r="A364" s="62"/>
      <c r="B364" s="62"/>
      <c r="C364" s="62"/>
      <c r="D364" s="63"/>
      <c r="E364" s="65"/>
      <c r="F364" s="65"/>
      <c r="G364" s="65"/>
      <c r="H364" s="65"/>
      <c r="I364" s="65"/>
      <c r="J364" s="68"/>
    </row>
    <row r="365" spans="2:10" s="26" customFormat="1" ht="16.5" customHeight="1">
      <c r="B365" s="27"/>
      <c r="D365" s="32"/>
      <c r="F365" s="28" t="s">
        <v>10</v>
      </c>
      <c r="G365" s="28" t="s">
        <v>11</v>
      </c>
      <c r="H365" s="28" t="s">
        <v>11</v>
      </c>
      <c r="I365" s="28" t="s">
        <v>11</v>
      </c>
      <c r="J365" s="28" t="s">
        <v>11</v>
      </c>
    </row>
    <row r="366" spans="2:10" s="6" customFormat="1" ht="14.25" customHeight="1">
      <c r="B366" s="7"/>
      <c r="C366" s="8" t="s">
        <v>12</v>
      </c>
      <c r="D366" s="33"/>
      <c r="E366" s="24">
        <v>741</v>
      </c>
      <c r="F366" s="24">
        <v>30091</v>
      </c>
      <c r="G366" s="24">
        <v>12534697</v>
      </c>
      <c r="H366" s="24">
        <v>72846744</v>
      </c>
      <c r="I366" s="24">
        <v>107069506</v>
      </c>
      <c r="J366" s="24">
        <v>30170546</v>
      </c>
    </row>
    <row r="367" spans="2:10" s="5" customFormat="1" ht="14.25" customHeight="1">
      <c r="B367" s="9"/>
      <c r="C367" s="10"/>
      <c r="D367" s="34"/>
      <c r="E367" s="24"/>
      <c r="F367" s="24"/>
      <c r="G367" s="24"/>
      <c r="H367" s="24"/>
      <c r="I367" s="24"/>
      <c r="J367" s="24"/>
    </row>
    <row r="368" spans="2:10" s="4" customFormat="1" ht="14.25" customHeight="1">
      <c r="B368" s="11" t="s">
        <v>14</v>
      </c>
      <c r="C368" s="12" t="s">
        <v>15</v>
      </c>
      <c r="D368" s="35"/>
      <c r="E368" s="25">
        <v>51</v>
      </c>
      <c r="F368" s="25">
        <v>1353</v>
      </c>
      <c r="G368" s="25">
        <v>297809</v>
      </c>
      <c r="H368" s="25">
        <v>869578</v>
      </c>
      <c r="I368" s="25">
        <v>1518924</v>
      </c>
      <c r="J368" s="25">
        <v>561817</v>
      </c>
    </row>
    <row r="369" spans="2:10" s="4" customFormat="1" ht="14.25" customHeight="1">
      <c r="B369" s="11">
        <v>10</v>
      </c>
      <c r="C369" s="12" t="s">
        <v>17</v>
      </c>
      <c r="D369" s="35"/>
      <c r="E369" s="25">
        <v>17</v>
      </c>
      <c r="F369" s="25">
        <v>228</v>
      </c>
      <c r="G369" s="25">
        <v>67207</v>
      </c>
      <c r="H369" s="25">
        <v>145803</v>
      </c>
      <c r="I369" s="25">
        <v>303262</v>
      </c>
      <c r="J369" s="25">
        <v>135616</v>
      </c>
    </row>
    <row r="370" spans="2:10" s="4" customFormat="1" ht="14.25" customHeight="1">
      <c r="B370" s="11">
        <v>11</v>
      </c>
      <c r="C370" s="12" t="s">
        <v>98</v>
      </c>
      <c r="D370" s="35"/>
      <c r="E370" s="25">
        <v>10</v>
      </c>
      <c r="F370" s="25">
        <v>236</v>
      </c>
      <c r="G370" s="25">
        <v>75954</v>
      </c>
      <c r="H370" s="25">
        <v>149288</v>
      </c>
      <c r="I370" s="25">
        <v>398932</v>
      </c>
      <c r="J370" s="25">
        <v>243409</v>
      </c>
    </row>
    <row r="371" spans="2:10" s="4" customFormat="1" ht="14.25" customHeight="1">
      <c r="B371" s="11">
        <v>12</v>
      </c>
      <c r="C371" s="12" t="s">
        <v>19</v>
      </c>
      <c r="D371" s="35"/>
      <c r="E371" s="25">
        <v>26</v>
      </c>
      <c r="F371" s="25">
        <v>252</v>
      </c>
      <c r="G371" s="25">
        <v>48037</v>
      </c>
      <c r="H371" s="25">
        <v>34153</v>
      </c>
      <c r="I371" s="25">
        <v>102608</v>
      </c>
      <c r="J371" s="25">
        <v>65196</v>
      </c>
    </row>
    <row r="372" spans="2:10" s="4" customFormat="1" ht="14.25" customHeight="1">
      <c r="B372" s="11">
        <v>13</v>
      </c>
      <c r="C372" s="12" t="s">
        <v>21</v>
      </c>
      <c r="D372" s="35"/>
      <c r="E372" s="25">
        <v>50</v>
      </c>
      <c r="F372" s="25">
        <v>1120</v>
      </c>
      <c r="G372" s="25">
        <v>368570</v>
      </c>
      <c r="H372" s="25">
        <v>1659459</v>
      </c>
      <c r="I372" s="25">
        <v>2599089</v>
      </c>
      <c r="J372" s="25">
        <v>861630</v>
      </c>
    </row>
    <row r="373" spans="2:10" s="4" customFormat="1" ht="14.25" customHeight="1">
      <c r="B373" s="11">
        <v>14</v>
      </c>
      <c r="C373" s="12" t="s">
        <v>23</v>
      </c>
      <c r="D373" s="35"/>
      <c r="E373" s="25">
        <v>22</v>
      </c>
      <c r="F373" s="25">
        <v>507</v>
      </c>
      <c r="G373" s="25">
        <v>214976</v>
      </c>
      <c r="H373" s="25">
        <v>245031</v>
      </c>
      <c r="I373" s="25">
        <v>638050</v>
      </c>
      <c r="J373" s="25">
        <v>367728</v>
      </c>
    </row>
    <row r="374" spans="2:10" s="4" customFormat="1" ht="14.25" customHeight="1">
      <c r="B374" s="11">
        <v>15</v>
      </c>
      <c r="C374" s="12" t="s">
        <v>25</v>
      </c>
      <c r="D374" s="35"/>
      <c r="E374" s="25">
        <v>20</v>
      </c>
      <c r="F374" s="25">
        <v>1492</v>
      </c>
      <c r="G374" s="25" t="s">
        <v>62</v>
      </c>
      <c r="H374" s="25" t="s">
        <v>62</v>
      </c>
      <c r="I374" s="25" t="s">
        <v>62</v>
      </c>
      <c r="J374" s="25" t="s">
        <v>62</v>
      </c>
    </row>
    <row r="375" spans="2:10" s="4" customFormat="1" ht="14.25" customHeight="1">
      <c r="B375" s="11">
        <v>16</v>
      </c>
      <c r="C375" s="12" t="s">
        <v>27</v>
      </c>
      <c r="D375" s="35"/>
      <c r="E375" s="25">
        <v>14</v>
      </c>
      <c r="F375" s="25">
        <v>151</v>
      </c>
      <c r="G375" s="25">
        <v>33392</v>
      </c>
      <c r="H375" s="25">
        <v>28682</v>
      </c>
      <c r="I375" s="25">
        <v>117219</v>
      </c>
      <c r="J375" s="25">
        <v>79315</v>
      </c>
    </row>
    <row r="376" spans="2:10" s="4" customFormat="1" ht="14.25" customHeight="1">
      <c r="B376" s="11">
        <v>17</v>
      </c>
      <c r="C376" s="12" t="s">
        <v>29</v>
      </c>
      <c r="D376" s="35"/>
      <c r="E376" s="25">
        <v>7</v>
      </c>
      <c r="F376" s="25">
        <v>253</v>
      </c>
      <c r="G376" s="25">
        <v>116414</v>
      </c>
      <c r="H376" s="25">
        <v>442054</v>
      </c>
      <c r="I376" s="25">
        <v>843883</v>
      </c>
      <c r="J376" s="25">
        <v>311203</v>
      </c>
    </row>
    <row r="377" spans="2:10" s="4" customFormat="1" ht="14.25" customHeight="1">
      <c r="B377" s="11">
        <v>18</v>
      </c>
      <c r="C377" s="12" t="s">
        <v>31</v>
      </c>
      <c r="D377" s="35"/>
      <c r="E377" s="25">
        <v>3</v>
      </c>
      <c r="F377" s="25">
        <v>18</v>
      </c>
      <c r="G377" s="25" t="s">
        <v>62</v>
      </c>
      <c r="H377" s="25" t="s">
        <v>62</v>
      </c>
      <c r="I377" s="25" t="s">
        <v>62</v>
      </c>
      <c r="J377" s="25" t="s">
        <v>62</v>
      </c>
    </row>
    <row r="378" spans="2:10" s="4" customFormat="1" ht="14.25" customHeight="1">
      <c r="B378" s="11">
        <v>19</v>
      </c>
      <c r="C378" s="12" t="s">
        <v>33</v>
      </c>
      <c r="D378" s="35"/>
      <c r="E378" s="25">
        <v>43</v>
      </c>
      <c r="F378" s="25">
        <v>1541</v>
      </c>
      <c r="G378" s="25">
        <v>620974</v>
      </c>
      <c r="H378" s="25">
        <v>1877363</v>
      </c>
      <c r="I378" s="25">
        <v>3842701</v>
      </c>
      <c r="J378" s="25">
        <v>1740955</v>
      </c>
    </row>
    <row r="379" spans="2:10" s="4" customFormat="1" ht="14.25" customHeight="1">
      <c r="B379" s="11">
        <v>20</v>
      </c>
      <c r="C379" s="12" t="s">
        <v>35</v>
      </c>
      <c r="D379" s="35"/>
      <c r="E379" s="25">
        <v>13</v>
      </c>
      <c r="F379" s="25">
        <v>255</v>
      </c>
      <c r="G379" s="25">
        <v>72185</v>
      </c>
      <c r="H379" s="25">
        <v>239143</v>
      </c>
      <c r="I379" s="25">
        <v>385045</v>
      </c>
      <c r="J379" s="25">
        <v>136803</v>
      </c>
    </row>
    <row r="380" spans="2:10" s="4" customFormat="1" ht="14.25" customHeight="1">
      <c r="B380" s="11">
        <v>21</v>
      </c>
      <c r="C380" s="12" t="s">
        <v>37</v>
      </c>
      <c r="D380" s="35"/>
      <c r="E380" s="25" t="s">
        <v>63</v>
      </c>
      <c r="F380" s="25" t="s">
        <v>63</v>
      </c>
      <c r="G380" s="25" t="s">
        <v>63</v>
      </c>
      <c r="H380" s="25" t="s">
        <v>63</v>
      </c>
      <c r="I380" s="25" t="s">
        <v>63</v>
      </c>
      <c r="J380" s="25" t="s">
        <v>63</v>
      </c>
    </row>
    <row r="381" spans="2:10" s="4" customFormat="1" ht="14.25" customHeight="1">
      <c r="B381" s="11">
        <v>22</v>
      </c>
      <c r="C381" s="12" t="s">
        <v>39</v>
      </c>
      <c r="D381" s="35"/>
      <c r="E381" s="25">
        <v>73</v>
      </c>
      <c r="F381" s="25">
        <v>1620</v>
      </c>
      <c r="G381" s="25">
        <v>583074</v>
      </c>
      <c r="H381" s="25">
        <v>1558160</v>
      </c>
      <c r="I381" s="25">
        <v>3102950</v>
      </c>
      <c r="J381" s="25">
        <v>1350408</v>
      </c>
    </row>
    <row r="382" spans="2:10" s="4" customFormat="1" ht="14.25" customHeight="1">
      <c r="B382" s="11">
        <v>23</v>
      </c>
      <c r="C382" s="12" t="s">
        <v>41</v>
      </c>
      <c r="D382" s="35"/>
      <c r="E382" s="25">
        <v>16</v>
      </c>
      <c r="F382" s="25">
        <v>692</v>
      </c>
      <c r="G382" s="25">
        <v>307893</v>
      </c>
      <c r="H382" s="25">
        <v>4007458</v>
      </c>
      <c r="I382" s="25">
        <v>5196622</v>
      </c>
      <c r="J382" s="25">
        <v>1134690</v>
      </c>
    </row>
    <row r="383" spans="2:10" s="4" customFormat="1" ht="14.25" customHeight="1">
      <c r="B383" s="11">
        <v>24</v>
      </c>
      <c r="C383" s="12" t="s">
        <v>43</v>
      </c>
      <c r="D383" s="35"/>
      <c r="E383" s="25">
        <v>8</v>
      </c>
      <c r="F383" s="25">
        <v>303</v>
      </c>
      <c r="G383" s="25">
        <v>102741</v>
      </c>
      <c r="H383" s="25">
        <v>197369</v>
      </c>
      <c r="I383" s="25">
        <v>584466</v>
      </c>
      <c r="J383" s="25">
        <v>364351</v>
      </c>
    </row>
    <row r="384" spans="2:10" s="4" customFormat="1" ht="14.25" customHeight="1">
      <c r="B384" s="11">
        <v>25</v>
      </c>
      <c r="C384" s="12" t="s">
        <v>45</v>
      </c>
      <c r="D384" s="35"/>
      <c r="E384" s="25">
        <v>88</v>
      </c>
      <c r="F384" s="25">
        <v>2510</v>
      </c>
      <c r="G384" s="25">
        <v>957166</v>
      </c>
      <c r="H384" s="25">
        <v>4472075</v>
      </c>
      <c r="I384" s="25">
        <v>7988602</v>
      </c>
      <c r="J384" s="25">
        <v>3262001</v>
      </c>
    </row>
    <row r="385" spans="2:10" s="4" customFormat="1" ht="14.25" customHeight="1">
      <c r="B385" s="11">
        <v>26</v>
      </c>
      <c r="C385" s="12" t="s">
        <v>47</v>
      </c>
      <c r="D385" s="35"/>
      <c r="E385" s="25">
        <v>111</v>
      </c>
      <c r="F385" s="25">
        <v>5490</v>
      </c>
      <c r="G385" s="25">
        <v>2655808</v>
      </c>
      <c r="H385" s="25">
        <v>14696376</v>
      </c>
      <c r="I385" s="25">
        <v>23277931</v>
      </c>
      <c r="J385" s="25">
        <v>7994661</v>
      </c>
    </row>
    <row r="386" spans="2:10" s="4" customFormat="1" ht="14.25" customHeight="1">
      <c r="B386" s="11">
        <v>27</v>
      </c>
      <c r="C386" s="12" t="s">
        <v>49</v>
      </c>
      <c r="D386" s="35"/>
      <c r="E386" s="25">
        <v>64</v>
      </c>
      <c r="F386" s="25">
        <v>3486</v>
      </c>
      <c r="G386" s="25">
        <v>1362327</v>
      </c>
      <c r="H386" s="25">
        <v>23441523</v>
      </c>
      <c r="I386" s="25">
        <v>26483025</v>
      </c>
      <c r="J386" s="25">
        <v>2268429</v>
      </c>
    </row>
    <row r="387" spans="2:10" s="4" customFormat="1" ht="14.25" customHeight="1">
      <c r="B387" s="11">
        <v>28</v>
      </c>
      <c r="C387" s="12" t="s">
        <v>51</v>
      </c>
      <c r="D387" s="35"/>
      <c r="E387" s="25">
        <v>5</v>
      </c>
      <c r="F387" s="25">
        <v>570</v>
      </c>
      <c r="G387" s="25" t="s">
        <v>62</v>
      </c>
      <c r="H387" s="25" t="s">
        <v>62</v>
      </c>
      <c r="I387" s="25" t="s">
        <v>62</v>
      </c>
      <c r="J387" s="25" t="s">
        <v>62</v>
      </c>
    </row>
    <row r="388" spans="2:10" s="4" customFormat="1" ht="14.25" customHeight="1">
      <c r="B388" s="11">
        <v>29</v>
      </c>
      <c r="C388" s="12" t="s">
        <v>53</v>
      </c>
      <c r="D388" s="35"/>
      <c r="E388" s="25">
        <v>13</v>
      </c>
      <c r="F388" s="25">
        <v>890</v>
      </c>
      <c r="G388" s="25">
        <v>357524</v>
      </c>
      <c r="H388" s="25">
        <v>1852067</v>
      </c>
      <c r="I388" s="25">
        <v>2656521</v>
      </c>
      <c r="J388" s="25">
        <v>725771</v>
      </c>
    </row>
    <row r="389" spans="2:10" s="4" customFormat="1" ht="14.25" customHeight="1">
      <c r="B389" s="11">
        <v>30</v>
      </c>
      <c r="C389" s="12" t="s">
        <v>55</v>
      </c>
      <c r="D389" s="35"/>
      <c r="E389" s="25">
        <v>69</v>
      </c>
      <c r="F389" s="25">
        <v>6800</v>
      </c>
      <c r="G389" s="25">
        <v>3232366</v>
      </c>
      <c r="H389" s="25">
        <v>10459145</v>
      </c>
      <c r="I389" s="25">
        <v>17005966</v>
      </c>
      <c r="J389" s="25">
        <v>5908474</v>
      </c>
    </row>
    <row r="390" spans="2:10" s="4" customFormat="1" ht="14.25" customHeight="1">
      <c r="B390" s="11">
        <v>31</v>
      </c>
      <c r="C390" s="12" t="s">
        <v>57</v>
      </c>
      <c r="D390" s="35"/>
      <c r="E390" s="25">
        <v>8</v>
      </c>
      <c r="F390" s="25">
        <v>122</v>
      </c>
      <c r="G390" s="25">
        <v>45911</v>
      </c>
      <c r="H390" s="25">
        <v>79498</v>
      </c>
      <c r="I390" s="25">
        <v>150614</v>
      </c>
      <c r="J390" s="25">
        <v>65262</v>
      </c>
    </row>
    <row r="391" spans="2:10" s="4" customFormat="1" ht="14.25" customHeight="1">
      <c r="B391" s="11">
        <v>32</v>
      </c>
      <c r="C391" s="12" t="s">
        <v>59</v>
      </c>
      <c r="D391" s="35"/>
      <c r="E391" s="25">
        <v>10</v>
      </c>
      <c r="F391" s="25">
        <v>202</v>
      </c>
      <c r="G391" s="25">
        <v>86924</v>
      </c>
      <c r="H391" s="25">
        <v>77941</v>
      </c>
      <c r="I391" s="25">
        <v>204224</v>
      </c>
      <c r="J391" s="25">
        <v>117046</v>
      </c>
    </row>
    <row r="392" spans="2:10" s="4" customFormat="1" ht="14.25" customHeight="1">
      <c r="B392" s="14"/>
      <c r="C392" s="12"/>
      <c r="D392" s="35"/>
      <c r="E392" s="13"/>
      <c r="F392" s="13"/>
      <c r="G392" s="13"/>
      <c r="H392" s="13"/>
      <c r="I392" s="13"/>
      <c r="J392" s="13"/>
    </row>
    <row r="393" spans="2:10" s="4" customFormat="1" ht="5.25" customHeight="1" thickBot="1">
      <c r="B393" s="15"/>
      <c r="D393" s="37"/>
      <c r="E393" s="16"/>
      <c r="F393" s="16"/>
      <c r="G393" s="16"/>
      <c r="H393" s="16"/>
      <c r="I393" s="16"/>
      <c r="J393" s="16"/>
    </row>
    <row r="394" spans="1:10" s="5" customFormat="1" ht="17.25" customHeight="1">
      <c r="A394" s="17"/>
      <c r="B394" s="21"/>
      <c r="C394" s="22"/>
      <c r="D394" s="22"/>
      <c r="E394" s="23"/>
      <c r="F394" s="23"/>
      <c r="G394" s="23"/>
      <c r="H394" s="23"/>
      <c r="I394" s="23"/>
      <c r="J394" s="23"/>
    </row>
    <row r="397" spans="1:3" s="3" customFormat="1" ht="18" customHeight="1" thickBot="1">
      <c r="A397" s="1" t="s">
        <v>1</v>
      </c>
      <c r="B397" s="1"/>
      <c r="C397" s="2" t="s">
        <v>74</v>
      </c>
    </row>
    <row r="398" spans="1:10" s="4" customFormat="1" ht="14.25" customHeight="1" thickTop="1">
      <c r="A398" s="60" t="s">
        <v>3</v>
      </c>
      <c r="B398" s="60"/>
      <c r="C398" s="60"/>
      <c r="D398" s="61"/>
      <c r="E398" s="64" t="s">
        <v>4</v>
      </c>
      <c r="F398" s="64" t="s">
        <v>5</v>
      </c>
      <c r="G398" s="64" t="s">
        <v>6</v>
      </c>
      <c r="H398" s="64" t="s">
        <v>7</v>
      </c>
      <c r="I398" s="64" t="s">
        <v>8</v>
      </c>
      <c r="J398" s="67" t="s">
        <v>9</v>
      </c>
    </row>
    <row r="399" spans="1:10" s="4" customFormat="1" ht="21.75" customHeight="1">
      <c r="A399" s="62"/>
      <c r="B399" s="62"/>
      <c r="C399" s="62"/>
      <c r="D399" s="63"/>
      <c r="E399" s="65"/>
      <c r="F399" s="65"/>
      <c r="G399" s="65"/>
      <c r="H399" s="65"/>
      <c r="I399" s="65"/>
      <c r="J399" s="68"/>
    </row>
    <row r="400" spans="2:10" s="26" customFormat="1" ht="16.5" customHeight="1">
      <c r="B400" s="27"/>
      <c r="D400" s="32"/>
      <c r="F400" s="28" t="s">
        <v>10</v>
      </c>
      <c r="G400" s="28" t="s">
        <v>11</v>
      </c>
      <c r="H400" s="28" t="s">
        <v>11</v>
      </c>
      <c r="I400" s="28" t="s">
        <v>11</v>
      </c>
      <c r="J400" s="28" t="s">
        <v>11</v>
      </c>
    </row>
    <row r="401" spans="2:10" s="6" customFormat="1" ht="14.25" customHeight="1">
      <c r="B401" s="7"/>
      <c r="C401" s="8" t="s">
        <v>12</v>
      </c>
      <c r="D401" s="33"/>
      <c r="E401" s="24">
        <v>1152</v>
      </c>
      <c r="F401" s="24">
        <v>17548</v>
      </c>
      <c r="G401" s="24">
        <v>5523295</v>
      </c>
      <c r="H401" s="24">
        <v>14231263</v>
      </c>
      <c r="I401" s="24">
        <v>26706099</v>
      </c>
      <c r="J401" s="24">
        <v>11446810</v>
      </c>
    </row>
    <row r="402" spans="2:10" s="5" customFormat="1" ht="14.25" customHeight="1">
      <c r="B402" s="9"/>
      <c r="C402" s="10"/>
      <c r="D402" s="34"/>
      <c r="E402" s="24"/>
      <c r="F402" s="24"/>
      <c r="G402" s="24"/>
      <c r="H402" s="24"/>
      <c r="I402" s="24"/>
      <c r="J402" s="24"/>
    </row>
    <row r="403" spans="2:10" s="4" customFormat="1" ht="14.25" customHeight="1">
      <c r="B403" s="11" t="s">
        <v>14</v>
      </c>
      <c r="C403" s="12" t="s">
        <v>15</v>
      </c>
      <c r="D403" s="35"/>
      <c r="E403" s="25">
        <v>33</v>
      </c>
      <c r="F403" s="25">
        <v>1219</v>
      </c>
      <c r="G403" s="25">
        <v>224917</v>
      </c>
      <c r="H403" s="25">
        <v>808763</v>
      </c>
      <c r="I403" s="25">
        <v>1363616</v>
      </c>
      <c r="J403" s="25">
        <v>506775</v>
      </c>
    </row>
    <row r="404" spans="2:10" s="4" customFormat="1" ht="14.25" customHeight="1">
      <c r="B404" s="11">
        <v>10</v>
      </c>
      <c r="C404" s="12" t="s">
        <v>17</v>
      </c>
      <c r="D404" s="35"/>
      <c r="E404" s="25">
        <v>7</v>
      </c>
      <c r="F404" s="25">
        <v>96</v>
      </c>
      <c r="G404" s="25">
        <v>48799</v>
      </c>
      <c r="H404" s="25">
        <v>277995</v>
      </c>
      <c r="I404" s="25">
        <v>380311</v>
      </c>
      <c r="J404" s="25">
        <v>72471</v>
      </c>
    </row>
    <row r="405" spans="2:10" s="4" customFormat="1" ht="14.25" customHeight="1">
      <c r="B405" s="11">
        <v>11</v>
      </c>
      <c r="C405" s="12" t="s">
        <v>98</v>
      </c>
      <c r="D405" s="35"/>
      <c r="E405" s="25">
        <v>3</v>
      </c>
      <c r="F405" s="25">
        <v>47</v>
      </c>
      <c r="G405" s="25" t="s">
        <v>62</v>
      </c>
      <c r="H405" s="25" t="s">
        <v>62</v>
      </c>
      <c r="I405" s="25" t="s">
        <v>62</v>
      </c>
      <c r="J405" s="25" t="s">
        <v>62</v>
      </c>
    </row>
    <row r="406" spans="2:10" s="4" customFormat="1" ht="14.25" customHeight="1">
      <c r="B406" s="11">
        <v>12</v>
      </c>
      <c r="C406" s="12" t="s">
        <v>19</v>
      </c>
      <c r="D406" s="35"/>
      <c r="E406" s="25">
        <v>5</v>
      </c>
      <c r="F406" s="25">
        <v>63</v>
      </c>
      <c r="G406" s="25">
        <v>15458</v>
      </c>
      <c r="H406" s="25">
        <v>53943</v>
      </c>
      <c r="I406" s="25">
        <v>122761</v>
      </c>
      <c r="J406" s="25">
        <v>65541</v>
      </c>
    </row>
    <row r="407" spans="2:10" s="4" customFormat="1" ht="14.25" customHeight="1">
      <c r="B407" s="11">
        <v>13</v>
      </c>
      <c r="C407" s="12" t="s">
        <v>21</v>
      </c>
      <c r="D407" s="35"/>
      <c r="E407" s="25">
        <v>11</v>
      </c>
      <c r="F407" s="25">
        <v>68</v>
      </c>
      <c r="G407" s="25">
        <v>15522</v>
      </c>
      <c r="H407" s="25">
        <v>22905</v>
      </c>
      <c r="I407" s="25">
        <v>48708</v>
      </c>
      <c r="J407" s="25">
        <v>24575</v>
      </c>
    </row>
    <row r="408" spans="2:10" s="4" customFormat="1" ht="14.25" customHeight="1">
      <c r="B408" s="11">
        <v>14</v>
      </c>
      <c r="C408" s="12" t="s">
        <v>23</v>
      </c>
      <c r="D408" s="35"/>
      <c r="E408" s="25">
        <v>11</v>
      </c>
      <c r="F408" s="25">
        <v>212</v>
      </c>
      <c r="G408" s="25">
        <v>76672</v>
      </c>
      <c r="H408" s="25">
        <v>234951</v>
      </c>
      <c r="I408" s="25">
        <v>380351</v>
      </c>
      <c r="J408" s="25">
        <v>133691</v>
      </c>
    </row>
    <row r="409" spans="2:10" s="4" customFormat="1" ht="14.25" customHeight="1">
      <c r="B409" s="11">
        <v>15</v>
      </c>
      <c r="C409" s="12" t="s">
        <v>25</v>
      </c>
      <c r="D409" s="35"/>
      <c r="E409" s="25">
        <v>70</v>
      </c>
      <c r="F409" s="25">
        <v>817</v>
      </c>
      <c r="G409" s="25">
        <v>229343</v>
      </c>
      <c r="H409" s="25">
        <v>761624</v>
      </c>
      <c r="I409" s="25">
        <v>1349099</v>
      </c>
      <c r="J409" s="25">
        <v>565184</v>
      </c>
    </row>
    <row r="410" spans="2:10" s="4" customFormat="1" ht="14.25" customHeight="1">
      <c r="B410" s="11">
        <v>16</v>
      </c>
      <c r="C410" s="12" t="s">
        <v>27</v>
      </c>
      <c r="D410" s="35"/>
      <c r="E410" s="25">
        <v>28</v>
      </c>
      <c r="F410" s="25">
        <v>439</v>
      </c>
      <c r="G410" s="25">
        <v>156377</v>
      </c>
      <c r="H410" s="25">
        <v>398628</v>
      </c>
      <c r="I410" s="25">
        <v>744309</v>
      </c>
      <c r="J410" s="25">
        <v>309810</v>
      </c>
    </row>
    <row r="411" spans="2:10" s="4" customFormat="1" ht="14.25" customHeight="1">
      <c r="B411" s="11">
        <v>17</v>
      </c>
      <c r="C411" s="12" t="s">
        <v>29</v>
      </c>
      <c r="D411" s="35"/>
      <c r="E411" s="25">
        <v>14</v>
      </c>
      <c r="F411" s="25">
        <v>218</v>
      </c>
      <c r="G411" s="25">
        <v>98860</v>
      </c>
      <c r="H411" s="25">
        <v>389869</v>
      </c>
      <c r="I411" s="25">
        <v>768005</v>
      </c>
      <c r="J411" s="25">
        <v>348142</v>
      </c>
    </row>
    <row r="412" spans="2:10" s="4" customFormat="1" ht="14.25" customHeight="1">
      <c r="B412" s="11">
        <v>18</v>
      </c>
      <c r="C412" s="12" t="s">
        <v>31</v>
      </c>
      <c r="D412" s="35"/>
      <c r="E412" s="25">
        <v>2</v>
      </c>
      <c r="F412" s="25">
        <v>15</v>
      </c>
      <c r="G412" s="25" t="s">
        <v>62</v>
      </c>
      <c r="H412" s="25" t="s">
        <v>62</v>
      </c>
      <c r="I412" s="25" t="s">
        <v>62</v>
      </c>
      <c r="J412" s="25" t="s">
        <v>62</v>
      </c>
    </row>
    <row r="413" spans="2:10" s="4" customFormat="1" ht="14.25" customHeight="1">
      <c r="B413" s="11">
        <v>19</v>
      </c>
      <c r="C413" s="12" t="s">
        <v>33</v>
      </c>
      <c r="D413" s="35"/>
      <c r="E413" s="25">
        <v>16</v>
      </c>
      <c r="F413" s="25">
        <v>279</v>
      </c>
      <c r="G413" s="25">
        <v>103247</v>
      </c>
      <c r="H413" s="25">
        <v>661857</v>
      </c>
      <c r="I413" s="25">
        <v>937748</v>
      </c>
      <c r="J413" s="25">
        <v>254517</v>
      </c>
    </row>
    <row r="414" spans="2:10" s="4" customFormat="1" ht="14.25" customHeight="1">
      <c r="B414" s="11">
        <v>20</v>
      </c>
      <c r="C414" s="12" t="s">
        <v>35</v>
      </c>
      <c r="D414" s="35"/>
      <c r="E414" s="25">
        <v>5</v>
      </c>
      <c r="F414" s="25">
        <v>27</v>
      </c>
      <c r="G414" s="25">
        <v>4404</v>
      </c>
      <c r="H414" s="25">
        <v>11095</v>
      </c>
      <c r="I414" s="25">
        <v>23758</v>
      </c>
      <c r="J414" s="25">
        <v>12062</v>
      </c>
    </row>
    <row r="415" spans="2:10" s="4" customFormat="1" ht="14.25" customHeight="1">
      <c r="B415" s="11">
        <v>21</v>
      </c>
      <c r="C415" s="12" t="s">
        <v>37</v>
      </c>
      <c r="D415" s="35"/>
      <c r="E415" s="25" t="s">
        <v>63</v>
      </c>
      <c r="F415" s="25" t="s">
        <v>63</v>
      </c>
      <c r="G415" s="25" t="s">
        <v>63</v>
      </c>
      <c r="H415" s="25" t="s">
        <v>63</v>
      </c>
      <c r="I415" s="25" t="s">
        <v>63</v>
      </c>
      <c r="J415" s="25" t="s">
        <v>63</v>
      </c>
    </row>
    <row r="416" spans="2:10" s="4" customFormat="1" ht="14.25" customHeight="1">
      <c r="B416" s="11">
        <v>22</v>
      </c>
      <c r="C416" s="12" t="s">
        <v>39</v>
      </c>
      <c r="D416" s="35"/>
      <c r="E416" s="25">
        <v>817</v>
      </c>
      <c r="F416" s="25">
        <v>11140</v>
      </c>
      <c r="G416" s="25">
        <v>3409113</v>
      </c>
      <c r="H416" s="25">
        <v>6247341</v>
      </c>
      <c r="I416" s="25">
        <v>13562894</v>
      </c>
      <c r="J416" s="25">
        <v>6719190</v>
      </c>
    </row>
    <row r="417" spans="2:10" s="4" customFormat="1" ht="14.25" customHeight="1">
      <c r="B417" s="11">
        <v>23</v>
      </c>
      <c r="C417" s="12" t="s">
        <v>41</v>
      </c>
      <c r="D417" s="35"/>
      <c r="E417" s="25">
        <v>1</v>
      </c>
      <c r="F417" s="25">
        <v>94</v>
      </c>
      <c r="G417" s="25" t="s">
        <v>62</v>
      </c>
      <c r="H417" s="25" t="s">
        <v>62</v>
      </c>
      <c r="I417" s="25" t="s">
        <v>62</v>
      </c>
      <c r="J417" s="25" t="s">
        <v>62</v>
      </c>
    </row>
    <row r="418" spans="2:10" s="4" customFormat="1" ht="14.25" customHeight="1">
      <c r="B418" s="11">
        <v>24</v>
      </c>
      <c r="C418" s="12" t="s">
        <v>43</v>
      </c>
      <c r="D418" s="35"/>
      <c r="E418" s="25">
        <v>3</v>
      </c>
      <c r="F418" s="25">
        <v>32</v>
      </c>
      <c r="G418" s="25">
        <v>12115</v>
      </c>
      <c r="H418" s="25">
        <v>12197</v>
      </c>
      <c r="I418" s="25">
        <v>40095</v>
      </c>
      <c r="J418" s="25">
        <v>26570</v>
      </c>
    </row>
    <row r="419" spans="2:10" s="4" customFormat="1" ht="14.25" customHeight="1">
      <c r="B419" s="11">
        <v>25</v>
      </c>
      <c r="C419" s="12" t="s">
        <v>45</v>
      </c>
      <c r="D419" s="35"/>
      <c r="E419" s="25">
        <v>22</v>
      </c>
      <c r="F419" s="25">
        <v>336</v>
      </c>
      <c r="G419" s="25">
        <v>115903</v>
      </c>
      <c r="H419" s="25">
        <v>331036</v>
      </c>
      <c r="I419" s="25">
        <v>586822</v>
      </c>
      <c r="J419" s="25">
        <v>239233</v>
      </c>
    </row>
    <row r="420" spans="2:10" s="4" customFormat="1" ht="14.25" customHeight="1">
      <c r="B420" s="11">
        <v>26</v>
      </c>
      <c r="C420" s="12" t="s">
        <v>47</v>
      </c>
      <c r="D420" s="35"/>
      <c r="E420" s="25">
        <v>62</v>
      </c>
      <c r="F420" s="25">
        <v>954</v>
      </c>
      <c r="G420" s="25">
        <v>442592</v>
      </c>
      <c r="H420" s="25">
        <v>902000</v>
      </c>
      <c r="I420" s="25">
        <v>1804054</v>
      </c>
      <c r="J420" s="25">
        <v>838122</v>
      </c>
    </row>
    <row r="421" spans="2:10" s="4" customFormat="1" ht="14.25" customHeight="1">
      <c r="B421" s="11">
        <v>27</v>
      </c>
      <c r="C421" s="12" t="s">
        <v>49</v>
      </c>
      <c r="D421" s="35"/>
      <c r="E421" s="25">
        <v>12</v>
      </c>
      <c r="F421" s="25">
        <v>708</v>
      </c>
      <c r="G421" s="25">
        <v>223953</v>
      </c>
      <c r="H421" s="25">
        <v>1839642</v>
      </c>
      <c r="I421" s="25">
        <v>2449300</v>
      </c>
      <c r="J421" s="25">
        <v>569848</v>
      </c>
    </row>
    <row r="422" spans="2:10" s="4" customFormat="1" ht="14.25" customHeight="1">
      <c r="B422" s="11">
        <v>28</v>
      </c>
      <c r="C422" s="12" t="s">
        <v>51</v>
      </c>
      <c r="D422" s="35"/>
      <c r="E422" s="25">
        <v>1</v>
      </c>
      <c r="F422" s="25">
        <v>14</v>
      </c>
      <c r="G422" s="25" t="s">
        <v>62</v>
      </c>
      <c r="H422" s="25" t="s">
        <v>62</v>
      </c>
      <c r="I422" s="25" t="s">
        <v>62</v>
      </c>
      <c r="J422" s="25" t="s">
        <v>62</v>
      </c>
    </row>
    <row r="423" spans="2:10" s="4" customFormat="1" ht="14.25" customHeight="1">
      <c r="B423" s="11">
        <v>29</v>
      </c>
      <c r="C423" s="12" t="s">
        <v>53</v>
      </c>
      <c r="D423" s="35"/>
      <c r="E423" s="25">
        <v>4</v>
      </c>
      <c r="F423" s="25">
        <v>183</v>
      </c>
      <c r="G423" s="25">
        <v>72099</v>
      </c>
      <c r="H423" s="25">
        <v>213981</v>
      </c>
      <c r="I423" s="25">
        <v>329452</v>
      </c>
      <c r="J423" s="25">
        <v>77914</v>
      </c>
    </row>
    <row r="424" spans="2:10" s="4" customFormat="1" ht="14.25" customHeight="1">
      <c r="B424" s="11">
        <v>30</v>
      </c>
      <c r="C424" s="12" t="s">
        <v>55</v>
      </c>
      <c r="D424" s="35"/>
      <c r="E424" s="25">
        <v>11</v>
      </c>
      <c r="F424" s="25">
        <v>460</v>
      </c>
      <c r="G424" s="25">
        <v>175266</v>
      </c>
      <c r="H424" s="25">
        <v>801399</v>
      </c>
      <c r="I424" s="25">
        <v>1307915</v>
      </c>
      <c r="J424" s="25">
        <v>455870</v>
      </c>
    </row>
    <row r="425" spans="2:10" s="4" customFormat="1" ht="14.25" customHeight="1">
      <c r="B425" s="11">
        <v>31</v>
      </c>
      <c r="C425" s="12" t="s">
        <v>57</v>
      </c>
      <c r="D425" s="35"/>
      <c r="E425" s="25">
        <v>3</v>
      </c>
      <c r="F425" s="25">
        <v>51</v>
      </c>
      <c r="G425" s="25">
        <v>19922</v>
      </c>
      <c r="H425" s="25">
        <v>19474</v>
      </c>
      <c r="I425" s="25">
        <v>57046</v>
      </c>
      <c r="J425" s="25">
        <v>34945</v>
      </c>
    </row>
    <row r="426" spans="2:10" s="4" customFormat="1" ht="14.25" customHeight="1">
      <c r="B426" s="11">
        <v>32</v>
      </c>
      <c r="C426" s="12" t="s">
        <v>59</v>
      </c>
      <c r="D426" s="35"/>
      <c r="E426" s="25">
        <v>11</v>
      </c>
      <c r="F426" s="25">
        <v>76</v>
      </c>
      <c r="G426" s="25">
        <v>24140</v>
      </c>
      <c r="H426" s="25">
        <v>23991</v>
      </c>
      <c r="I426" s="25">
        <v>67074</v>
      </c>
      <c r="J426" s="25">
        <v>41031</v>
      </c>
    </row>
    <row r="427" spans="2:10" s="4" customFormat="1" ht="14.25" customHeight="1">
      <c r="B427" s="14"/>
      <c r="C427" s="12"/>
      <c r="D427" s="35"/>
      <c r="E427" s="13"/>
      <c r="F427" s="13"/>
      <c r="G427" s="13"/>
      <c r="H427" s="13"/>
      <c r="I427" s="13"/>
      <c r="J427" s="13"/>
    </row>
    <row r="428" spans="1:10" s="4" customFormat="1" ht="5.25" customHeight="1" thickBot="1">
      <c r="A428"/>
      <c r="B428"/>
      <c r="C428"/>
      <c r="D428" s="37"/>
      <c r="E428"/>
      <c r="F428"/>
      <c r="G428"/>
      <c r="H428"/>
      <c r="I428"/>
      <c r="J428"/>
    </row>
    <row r="429" spans="1:10" s="4" customFormat="1" ht="17.25" customHeight="1">
      <c r="A429" s="17"/>
      <c r="B429" s="21"/>
      <c r="C429" s="22"/>
      <c r="D429" s="22"/>
      <c r="E429" s="23"/>
      <c r="F429" s="23"/>
      <c r="G429" s="23"/>
      <c r="H429" s="23"/>
      <c r="I429" s="23"/>
      <c r="J429" s="23"/>
    </row>
    <row r="431" ht="3.75" customHeight="1"/>
    <row r="432" spans="1:10" ht="30.75" customHeight="1">
      <c r="A432" s="66" t="s">
        <v>66</v>
      </c>
      <c r="B432" s="66"/>
      <c r="C432" s="66"/>
      <c r="D432" s="66"/>
      <c r="E432" s="66"/>
      <c r="F432" s="66"/>
      <c r="G432" s="66"/>
      <c r="H432" s="66"/>
      <c r="I432" s="66"/>
      <c r="J432" s="66"/>
    </row>
    <row r="434" spans="1:3" s="3" customFormat="1" ht="18" customHeight="1" thickBot="1">
      <c r="A434" s="1" t="s">
        <v>1</v>
      </c>
      <c r="B434" s="1"/>
      <c r="C434" s="2" t="s">
        <v>75</v>
      </c>
    </row>
    <row r="435" spans="1:10" s="4" customFormat="1" ht="14.25" customHeight="1" thickTop="1">
      <c r="A435" s="60" t="s">
        <v>3</v>
      </c>
      <c r="B435" s="60"/>
      <c r="C435" s="60"/>
      <c r="D435" s="61"/>
      <c r="E435" s="64" t="s">
        <v>4</v>
      </c>
      <c r="F435" s="64" t="s">
        <v>5</v>
      </c>
      <c r="G435" s="64" t="s">
        <v>6</v>
      </c>
      <c r="H435" s="64" t="s">
        <v>7</v>
      </c>
      <c r="I435" s="64" t="s">
        <v>8</v>
      </c>
      <c r="J435" s="67" t="s">
        <v>9</v>
      </c>
    </row>
    <row r="436" spans="1:10" s="4" customFormat="1" ht="21.75" customHeight="1">
      <c r="A436" s="62"/>
      <c r="B436" s="62"/>
      <c r="C436" s="62"/>
      <c r="D436" s="63"/>
      <c r="E436" s="65"/>
      <c r="F436" s="65"/>
      <c r="G436" s="65"/>
      <c r="H436" s="65"/>
      <c r="I436" s="65"/>
      <c r="J436" s="68"/>
    </row>
    <row r="437" spans="2:10" s="26" customFormat="1" ht="16.5" customHeight="1">
      <c r="B437" s="27"/>
      <c r="D437" s="32"/>
      <c r="F437" s="28" t="s">
        <v>10</v>
      </c>
      <c r="G437" s="28" t="s">
        <v>11</v>
      </c>
      <c r="H437" s="28" t="s">
        <v>11</v>
      </c>
      <c r="I437" s="28" t="s">
        <v>11</v>
      </c>
      <c r="J437" s="28" t="s">
        <v>11</v>
      </c>
    </row>
    <row r="438" spans="2:10" s="6" customFormat="1" ht="14.25" customHeight="1">
      <c r="B438" s="7"/>
      <c r="C438" s="8" t="s">
        <v>12</v>
      </c>
      <c r="D438" s="33"/>
      <c r="E438" s="24">
        <v>615</v>
      </c>
      <c r="F438" s="24">
        <v>19411</v>
      </c>
      <c r="G438" s="24">
        <v>7802997</v>
      </c>
      <c r="H438" s="24">
        <v>28651422</v>
      </c>
      <c r="I438" s="24">
        <v>52384060</v>
      </c>
      <c r="J438" s="24">
        <v>21718625</v>
      </c>
    </row>
    <row r="439" spans="2:10" s="5" customFormat="1" ht="14.25" customHeight="1">
      <c r="B439" s="9"/>
      <c r="C439" s="10"/>
      <c r="D439" s="34"/>
      <c r="E439" s="24"/>
      <c r="F439" s="24"/>
      <c r="G439" s="24"/>
      <c r="H439" s="24"/>
      <c r="I439" s="24"/>
      <c r="J439" s="24"/>
    </row>
    <row r="440" spans="2:10" s="4" customFormat="1" ht="14.25" customHeight="1">
      <c r="B440" s="11" t="s">
        <v>14</v>
      </c>
      <c r="C440" s="12" t="s">
        <v>15</v>
      </c>
      <c r="D440" s="35"/>
      <c r="E440" s="25">
        <v>63</v>
      </c>
      <c r="F440" s="25">
        <v>807</v>
      </c>
      <c r="G440" s="25">
        <v>173944</v>
      </c>
      <c r="H440" s="25">
        <v>480188</v>
      </c>
      <c r="I440" s="25">
        <v>907121</v>
      </c>
      <c r="J440" s="25">
        <v>395395</v>
      </c>
    </row>
    <row r="441" spans="2:10" s="4" customFormat="1" ht="14.25" customHeight="1">
      <c r="B441" s="11">
        <v>10</v>
      </c>
      <c r="C441" s="12" t="s">
        <v>17</v>
      </c>
      <c r="D441" s="35"/>
      <c r="E441" s="25">
        <v>11</v>
      </c>
      <c r="F441" s="25">
        <v>85</v>
      </c>
      <c r="G441" s="25">
        <v>21598</v>
      </c>
      <c r="H441" s="25">
        <v>14560</v>
      </c>
      <c r="I441" s="25">
        <v>76240</v>
      </c>
      <c r="J441" s="25">
        <v>48654</v>
      </c>
    </row>
    <row r="442" spans="2:10" s="4" customFormat="1" ht="14.25" customHeight="1">
      <c r="B442" s="11">
        <v>11</v>
      </c>
      <c r="C442" s="12" t="s">
        <v>98</v>
      </c>
      <c r="D442" s="35"/>
      <c r="E442" s="25">
        <v>2</v>
      </c>
      <c r="F442" s="25">
        <v>61</v>
      </c>
      <c r="G442" s="25" t="s">
        <v>62</v>
      </c>
      <c r="H442" s="25" t="s">
        <v>62</v>
      </c>
      <c r="I442" s="25" t="s">
        <v>62</v>
      </c>
      <c r="J442" s="25" t="s">
        <v>62</v>
      </c>
    </row>
    <row r="443" spans="2:10" s="4" customFormat="1" ht="14.25" customHeight="1">
      <c r="B443" s="11">
        <v>12</v>
      </c>
      <c r="C443" s="12" t="s">
        <v>19</v>
      </c>
      <c r="D443" s="35"/>
      <c r="E443" s="25">
        <v>8</v>
      </c>
      <c r="F443" s="25">
        <v>92</v>
      </c>
      <c r="G443" s="25">
        <v>12719</v>
      </c>
      <c r="H443" s="25">
        <v>9155</v>
      </c>
      <c r="I443" s="25">
        <v>29402</v>
      </c>
      <c r="J443" s="25">
        <v>19282</v>
      </c>
    </row>
    <row r="444" spans="2:10" s="4" customFormat="1" ht="14.25" customHeight="1">
      <c r="B444" s="11">
        <v>13</v>
      </c>
      <c r="C444" s="12" t="s">
        <v>21</v>
      </c>
      <c r="D444" s="35"/>
      <c r="E444" s="25">
        <v>67</v>
      </c>
      <c r="F444" s="25">
        <v>683</v>
      </c>
      <c r="G444" s="25">
        <v>207903</v>
      </c>
      <c r="H444" s="25">
        <v>516997</v>
      </c>
      <c r="I444" s="25">
        <v>991635</v>
      </c>
      <c r="J444" s="25">
        <v>451650</v>
      </c>
    </row>
    <row r="445" spans="2:10" s="4" customFormat="1" ht="14.25" customHeight="1">
      <c r="B445" s="11">
        <v>14</v>
      </c>
      <c r="C445" s="12" t="s">
        <v>23</v>
      </c>
      <c r="D445" s="35"/>
      <c r="E445" s="25">
        <v>25</v>
      </c>
      <c r="F445" s="25">
        <v>285</v>
      </c>
      <c r="G445" s="25">
        <v>76951</v>
      </c>
      <c r="H445" s="25">
        <v>134242</v>
      </c>
      <c r="I445" s="25">
        <v>305897</v>
      </c>
      <c r="J445" s="25">
        <v>163079</v>
      </c>
    </row>
    <row r="446" spans="2:10" s="4" customFormat="1" ht="14.25" customHeight="1">
      <c r="B446" s="11">
        <v>15</v>
      </c>
      <c r="C446" s="12" t="s">
        <v>25</v>
      </c>
      <c r="D446" s="35"/>
      <c r="E446" s="25">
        <v>36</v>
      </c>
      <c r="F446" s="25">
        <v>1143</v>
      </c>
      <c r="G446" s="25">
        <v>639614</v>
      </c>
      <c r="H446" s="25">
        <v>2698586</v>
      </c>
      <c r="I446" s="25">
        <v>4996242</v>
      </c>
      <c r="J446" s="25">
        <v>1967724</v>
      </c>
    </row>
    <row r="447" spans="2:10" s="4" customFormat="1" ht="14.25" customHeight="1">
      <c r="B447" s="11">
        <v>16</v>
      </c>
      <c r="C447" s="12" t="s">
        <v>27</v>
      </c>
      <c r="D447" s="35"/>
      <c r="E447" s="25">
        <v>18</v>
      </c>
      <c r="F447" s="25">
        <v>222</v>
      </c>
      <c r="G447" s="25">
        <v>70052</v>
      </c>
      <c r="H447" s="25">
        <v>67979</v>
      </c>
      <c r="I447" s="25">
        <v>271381</v>
      </c>
      <c r="J447" s="25">
        <v>192754</v>
      </c>
    </row>
    <row r="448" spans="2:10" s="4" customFormat="1" ht="14.25" customHeight="1">
      <c r="B448" s="11">
        <v>17</v>
      </c>
      <c r="C448" s="12" t="s">
        <v>29</v>
      </c>
      <c r="D448" s="35"/>
      <c r="E448" s="25">
        <v>3</v>
      </c>
      <c r="F448" s="25">
        <v>470</v>
      </c>
      <c r="G448" s="25">
        <v>150213</v>
      </c>
      <c r="H448" s="25">
        <v>259173</v>
      </c>
      <c r="I448" s="25">
        <v>764174</v>
      </c>
      <c r="J448" s="25">
        <v>466093</v>
      </c>
    </row>
    <row r="449" spans="2:10" s="4" customFormat="1" ht="14.25" customHeight="1">
      <c r="B449" s="11">
        <v>18</v>
      </c>
      <c r="C449" s="12" t="s">
        <v>31</v>
      </c>
      <c r="D449" s="35"/>
      <c r="E449" s="25" t="s">
        <v>63</v>
      </c>
      <c r="F449" s="25" t="s">
        <v>63</v>
      </c>
      <c r="G449" s="25" t="s">
        <v>63</v>
      </c>
      <c r="H449" s="25" t="s">
        <v>63</v>
      </c>
      <c r="I449" s="25" t="s">
        <v>63</v>
      </c>
      <c r="J449" s="25" t="s">
        <v>63</v>
      </c>
    </row>
    <row r="450" spans="2:10" s="4" customFormat="1" ht="14.25" customHeight="1">
      <c r="B450" s="11">
        <v>19</v>
      </c>
      <c r="C450" s="12" t="s">
        <v>33</v>
      </c>
      <c r="D450" s="35"/>
      <c r="E450" s="25">
        <v>38</v>
      </c>
      <c r="F450" s="25">
        <v>2170</v>
      </c>
      <c r="G450" s="25">
        <v>880158</v>
      </c>
      <c r="H450" s="25">
        <v>3315638</v>
      </c>
      <c r="I450" s="25">
        <v>5709612</v>
      </c>
      <c r="J450" s="25">
        <v>2151320</v>
      </c>
    </row>
    <row r="451" spans="2:10" s="4" customFormat="1" ht="14.25" customHeight="1">
      <c r="B451" s="11">
        <v>20</v>
      </c>
      <c r="C451" s="12" t="s">
        <v>35</v>
      </c>
      <c r="D451" s="35"/>
      <c r="E451" s="25">
        <v>8</v>
      </c>
      <c r="F451" s="25">
        <v>63</v>
      </c>
      <c r="G451" s="25">
        <v>13813</v>
      </c>
      <c r="H451" s="25">
        <v>18035</v>
      </c>
      <c r="I451" s="25">
        <v>38614</v>
      </c>
      <c r="J451" s="25">
        <v>19599</v>
      </c>
    </row>
    <row r="452" spans="2:10" s="4" customFormat="1" ht="14.25" customHeight="1">
      <c r="B452" s="11">
        <v>21</v>
      </c>
      <c r="C452" s="12" t="s">
        <v>37</v>
      </c>
      <c r="D452" s="35"/>
      <c r="E452" s="25">
        <v>2</v>
      </c>
      <c r="F452" s="25">
        <v>15</v>
      </c>
      <c r="G452" s="25" t="s">
        <v>62</v>
      </c>
      <c r="H452" s="25" t="s">
        <v>62</v>
      </c>
      <c r="I452" s="25" t="s">
        <v>62</v>
      </c>
      <c r="J452" s="25" t="s">
        <v>62</v>
      </c>
    </row>
    <row r="453" spans="2:10" s="4" customFormat="1" ht="14.25" customHeight="1">
      <c r="B453" s="11">
        <v>22</v>
      </c>
      <c r="C453" s="12" t="s">
        <v>39</v>
      </c>
      <c r="D453" s="35"/>
      <c r="E453" s="25">
        <v>74</v>
      </c>
      <c r="F453" s="25">
        <v>1790</v>
      </c>
      <c r="G453" s="25">
        <v>747865</v>
      </c>
      <c r="H453" s="25">
        <v>1109305</v>
      </c>
      <c r="I453" s="25">
        <v>2753790</v>
      </c>
      <c r="J453" s="25">
        <v>1470755</v>
      </c>
    </row>
    <row r="454" spans="2:10" s="4" customFormat="1" ht="14.25" customHeight="1">
      <c r="B454" s="11">
        <v>23</v>
      </c>
      <c r="C454" s="12" t="s">
        <v>41</v>
      </c>
      <c r="D454" s="35"/>
      <c r="E454" s="25">
        <v>5</v>
      </c>
      <c r="F454" s="25">
        <v>546</v>
      </c>
      <c r="G454" s="25" t="s">
        <v>62</v>
      </c>
      <c r="H454" s="25" t="s">
        <v>62</v>
      </c>
      <c r="I454" s="25" t="s">
        <v>62</v>
      </c>
      <c r="J454" s="25" t="s">
        <v>62</v>
      </c>
    </row>
    <row r="455" spans="2:10" s="4" customFormat="1" ht="14.25" customHeight="1">
      <c r="B455" s="11">
        <v>24</v>
      </c>
      <c r="C455" s="12" t="s">
        <v>43</v>
      </c>
      <c r="D455" s="35"/>
      <c r="E455" s="25">
        <v>17</v>
      </c>
      <c r="F455" s="25">
        <v>462</v>
      </c>
      <c r="G455" s="25">
        <v>177981</v>
      </c>
      <c r="H455" s="25">
        <v>1024392</v>
      </c>
      <c r="I455" s="25">
        <v>1454504</v>
      </c>
      <c r="J455" s="25">
        <v>379009</v>
      </c>
    </row>
    <row r="456" spans="2:10" s="4" customFormat="1" ht="14.25" customHeight="1">
      <c r="B456" s="11">
        <v>25</v>
      </c>
      <c r="C456" s="12" t="s">
        <v>45</v>
      </c>
      <c r="D456" s="35"/>
      <c r="E456" s="25">
        <v>46</v>
      </c>
      <c r="F456" s="25">
        <v>1196</v>
      </c>
      <c r="G456" s="25">
        <v>472237</v>
      </c>
      <c r="H456" s="25">
        <v>1474726</v>
      </c>
      <c r="I456" s="25">
        <v>2742321</v>
      </c>
      <c r="J456" s="25">
        <v>1194491</v>
      </c>
    </row>
    <row r="457" spans="2:10" s="4" customFormat="1" ht="14.25" customHeight="1">
      <c r="B457" s="11">
        <v>26</v>
      </c>
      <c r="C457" s="12" t="s">
        <v>47</v>
      </c>
      <c r="D457" s="35"/>
      <c r="E457" s="25">
        <v>53</v>
      </c>
      <c r="F457" s="25">
        <v>1363</v>
      </c>
      <c r="G457" s="25">
        <v>625753</v>
      </c>
      <c r="H457" s="25">
        <v>4200150</v>
      </c>
      <c r="I457" s="25">
        <v>6417977</v>
      </c>
      <c r="J457" s="25">
        <v>2132385</v>
      </c>
    </row>
    <row r="458" spans="2:10" s="4" customFormat="1" ht="14.25" customHeight="1">
      <c r="B458" s="11">
        <v>27</v>
      </c>
      <c r="C458" s="12" t="s">
        <v>49</v>
      </c>
      <c r="D458" s="35"/>
      <c r="E458" s="25">
        <v>48</v>
      </c>
      <c r="F458" s="25">
        <v>4508</v>
      </c>
      <c r="G458" s="25">
        <v>2081472</v>
      </c>
      <c r="H458" s="25">
        <v>9312925</v>
      </c>
      <c r="I458" s="25">
        <v>16407450</v>
      </c>
      <c r="J458" s="25">
        <v>6575001</v>
      </c>
    </row>
    <row r="459" spans="2:10" s="4" customFormat="1" ht="14.25" customHeight="1">
      <c r="B459" s="11">
        <v>28</v>
      </c>
      <c r="C459" s="12" t="s">
        <v>51</v>
      </c>
      <c r="D459" s="35"/>
      <c r="E459" s="25">
        <v>5</v>
      </c>
      <c r="F459" s="25">
        <v>120</v>
      </c>
      <c r="G459" s="25" t="s">
        <v>62</v>
      </c>
      <c r="H459" s="25" t="s">
        <v>62</v>
      </c>
      <c r="I459" s="25" t="s">
        <v>62</v>
      </c>
      <c r="J459" s="25" t="s">
        <v>62</v>
      </c>
    </row>
    <row r="460" spans="2:10" s="4" customFormat="1" ht="14.25" customHeight="1">
      <c r="B460" s="11">
        <v>29</v>
      </c>
      <c r="C460" s="12" t="s">
        <v>53</v>
      </c>
      <c r="D460" s="35"/>
      <c r="E460" s="25">
        <v>15</v>
      </c>
      <c r="F460" s="25">
        <v>711</v>
      </c>
      <c r="G460" s="25">
        <v>247330</v>
      </c>
      <c r="H460" s="25">
        <v>632956</v>
      </c>
      <c r="I460" s="25">
        <v>1276129</v>
      </c>
      <c r="J460" s="25">
        <v>604315</v>
      </c>
    </row>
    <row r="461" spans="2:10" s="4" customFormat="1" ht="14.25" customHeight="1">
      <c r="B461" s="11">
        <v>30</v>
      </c>
      <c r="C461" s="12" t="s">
        <v>55</v>
      </c>
      <c r="D461" s="35"/>
      <c r="E461" s="25">
        <v>49</v>
      </c>
      <c r="F461" s="25">
        <v>1882</v>
      </c>
      <c r="G461" s="25">
        <v>665791</v>
      </c>
      <c r="H461" s="25">
        <v>1609860</v>
      </c>
      <c r="I461" s="25">
        <v>3166910</v>
      </c>
      <c r="J461" s="25">
        <v>1377716</v>
      </c>
    </row>
    <row r="462" spans="2:10" s="4" customFormat="1" ht="14.25" customHeight="1">
      <c r="B462" s="11">
        <v>31</v>
      </c>
      <c r="C462" s="12" t="s">
        <v>57</v>
      </c>
      <c r="D462" s="35"/>
      <c r="E462" s="25">
        <v>4</v>
      </c>
      <c r="F462" s="25">
        <v>374</v>
      </c>
      <c r="G462" s="25">
        <v>140760</v>
      </c>
      <c r="H462" s="25">
        <v>442114</v>
      </c>
      <c r="I462" s="25">
        <v>1186529</v>
      </c>
      <c r="J462" s="25">
        <v>705351</v>
      </c>
    </row>
    <row r="463" spans="2:10" s="4" customFormat="1" ht="14.25" customHeight="1">
      <c r="B463" s="11">
        <v>32</v>
      </c>
      <c r="C463" s="12" t="s">
        <v>59</v>
      </c>
      <c r="D463" s="35"/>
      <c r="E463" s="25">
        <v>18</v>
      </c>
      <c r="F463" s="25">
        <v>363</v>
      </c>
      <c r="G463" s="25">
        <v>121204</v>
      </c>
      <c r="H463" s="25">
        <v>148157</v>
      </c>
      <c r="I463" s="25">
        <v>408875</v>
      </c>
      <c r="J463" s="25">
        <v>247221</v>
      </c>
    </row>
    <row r="464" spans="2:10" s="4" customFormat="1" ht="14.25" customHeight="1">
      <c r="B464" s="14"/>
      <c r="C464" s="12"/>
      <c r="D464" s="35"/>
      <c r="E464" s="13"/>
      <c r="F464" s="13"/>
      <c r="G464" s="13"/>
      <c r="H464" s="13"/>
      <c r="I464" s="13"/>
      <c r="J464" s="13"/>
    </row>
    <row r="465" spans="2:10" s="4" customFormat="1" ht="5.25" customHeight="1" thickBot="1">
      <c r="B465" s="15"/>
      <c r="D465" s="37"/>
      <c r="E465" s="16"/>
      <c r="F465" s="16"/>
      <c r="G465" s="16"/>
      <c r="H465" s="16"/>
      <c r="I465" s="16"/>
      <c r="J465" s="16"/>
    </row>
    <row r="466" spans="1:10" s="5" customFormat="1" ht="17.25" customHeight="1">
      <c r="A466" s="17"/>
      <c r="B466" s="18"/>
      <c r="C466" s="19"/>
      <c r="D466" s="19"/>
      <c r="E466" s="20"/>
      <c r="F466" s="20"/>
      <c r="G466" s="20"/>
      <c r="H466" s="20"/>
      <c r="I466" s="20"/>
      <c r="J466" s="20"/>
    </row>
    <row r="469" spans="1:3" s="3" customFormat="1" ht="18" customHeight="1" thickBot="1">
      <c r="A469" s="1" t="s">
        <v>1</v>
      </c>
      <c r="B469" s="1"/>
      <c r="C469" s="2" t="s">
        <v>77</v>
      </c>
    </row>
    <row r="470" spans="1:10" s="4" customFormat="1" ht="14.25" customHeight="1" thickTop="1">
      <c r="A470" s="60" t="s">
        <v>3</v>
      </c>
      <c r="B470" s="60"/>
      <c r="C470" s="60"/>
      <c r="D470" s="61"/>
      <c r="E470" s="64" t="s">
        <v>4</v>
      </c>
      <c r="F470" s="64" t="s">
        <v>5</v>
      </c>
      <c r="G470" s="64" t="s">
        <v>6</v>
      </c>
      <c r="H470" s="64" t="s">
        <v>7</v>
      </c>
      <c r="I470" s="64" t="s">
        <v>8</v>
      </c>
      <c r="J470" s="67" t="s">
        <v>9</v>
      </c>
    </row>
    <row r="471" spans="1:10" s="4" customFormat="1" ht="21.75" customHeight="1">
      <c r="A471" s="62"/>
      <c r="B471" s="62"/>
      <c r="C471" s="62"/>
      <c r="D471" s="63"/>
      <c r="E471" s="65"/>
      <c r="F471" s="65"/>
      <c r="G471" s="65"/>
      <c r="H471" s="65"/>
      <c r="I471" s="65"/>
      <c r="J471" s="68"/>
    </row>
    <row r="472" spans="2:10" s="26" customFormat="1" ht="16.5" customHeight="1">
      <c r="B472" s="27"/>
      <c r="D472" s="32"/>
      <c r="F472" s="28" t="s">
        <v>10</v>
      </c>
      <c r="G472" s="28" t="s">
        <v>11</v>
      </c>
      <c r="H472" s="28" t="s">
        <v>11</v>
      </c>
      <c r="I472" s="28" t="s">
        <v>11</v>
      </c>
      <c r="J472" s="28" t="s">
        <v>11</v>
      </c>
    </row>
    <row r="473" spans="2:10" s="6" customFormat="1" ht="14.25" customHeight="1">
      <c r="B473" s="7"/>
      <c r="C473" s="8" t="s">
        <v>12</v>
      </c>
      <c r="D473" s="33"/>
      <c r="E473" s="24">
        <v>156</v>
      </c>
      <c r="F473" s="24">
        <v>3561</v>
      </c>
      <c r="G473" s="24">
        <v>1200075</v>
      </c>
      <c r="H473" s="24">
        <v>3020107</v>
      </c>
      <c r="I473" s="24">
        <v>5518646</v>
      </c>
      <c r="J473" s="24">
        <v>2288265</v>
      </c>
    </row>
    <row r="474" spans="2:10" s="5" customFormat="1" ht="14.25" customHeight="1">
      <c r="B474" s="9"/>
      <c r="C474" s="10"/>
      <c r="D474" s="34"/>
      <c r="E474" s="24"/>
      <c r="F474" s="24"/>
      <c r="G474" s="24"/>
      <c r="H474" s="24"/>
      <c r="I474" s="24"/>
      <c r="J474" s="24"/>
    </row>
    <row r="475" spans="2:10" s="4" customFormat="1" ht="14.25" customHeight="1">
      <c r="B475" s="11" t="s">
        <v>14</v>
      </c>
      <c r="C475" s="12" t="s">
        <v>15</v>
      </c>
      <c r="D475" s="35"/>
      <c r="E475" s="25">
        <v>28</v>
      </c>
      <c r="F475" s="25">
        <v>307</v>
      </c>
      <c r="G475" s="25">
        <v>62527</v>
      </c>
      <c r="H475" s="25">
        <v>112326</v>
      </c>
      <c r="I475" s="25">
        <v>229612</v>
      </c>
      <c r="J475" s="25">
        <v>113037</v>
      </c>
    </row>
    <row r="476" spans="2:10" s="4" customFormat="1" ht="14.25" customHeight="1">
      <c r="B476" s="11">
        <v>10</v>
      </c>
      <c r="C476" s="12" t="s">
        <v>17</v>
      </c>
      <c r="D476" s="35"/>
      <c r="E476" s="25">
        <v>4</v>
      </c>
      <c r="F476" s="25">
        <v>86</v>
      </c>
      <c r="G476" s="25">
        <v>30964</v>
      </c>
      <c r="H476" s="25">
        <v>45340</v>
      </c>
      <c r="I476" s="25">
        <v>163647</v>
      </c>
      <c r="J476" s="25">
        <v>81075</v>
      </c>
    </row>
    <row r="477" spans="2:10" s="4" customFormat="1" ht="14.25" customHeight="1">
      <c r="B477" s="11">
        <v>11</v>
      </c>
      <c r="C477" s="12" t="s">
        <v>98</v>
      </c>
      <c r="D477" s="35"/>
      <c r="E477" s="25">
        <v>3</v>
      </c>
      <c r="F477" s="25">
        <v>105</v>
      </c>
      <c r="G477" s="25" t="s">
        <v>62</v>
      </c>
      <c r="H477" s="25" t="s">
        <v>62</v>
      </c>
      <c r="I477" s="25" t="s">
        <v>62</v>
      </c>
      <c r="J477" s="25" t="s">
        <v>62</v>
      </c>
    </row>
    <row r="478" spans="2:10" s="4" customFormat="1" ht="14.25" customHeight="1">
      <c r="B478" s="11">
        <v>12</v>
      </c>
      <c r="C478" s="12" t="s">
        <v>19</v>
      </c>
      <c r="D478" s="35"/>
      <c r="E478" s="25">
        <v>6</v>
      </c>
      <c r="F478" s="25">
        <v>83</v>
      </c>
      <c r="G478" s="25">
        <v>12496</v>
      </c>
      <c r="H478" s="25">
        <v>13985</v>
      </c>
      <c r="I478" s="25">
        <v>35323</v>
      </c>
      <c r="J478" s="25">
        <v>20323</v>
      </c>
    </row>
    <row r="479" spans="2:10" s="4" customFormat="1" ht="14.25" customHeight="1">
      <c r="B479" s="11">
        <v>13</v>
      </c>
      <c r="C479" s="12" t="s">
        <v>21</v>
      </c>
      <c r="D479" s="35"/>
      <c r="E479" s="25">
        <v>19</v>
      </c>
      <c r="F479" s="25">
        <v>249</v>
      </c>
      <c r="G479" s="25">
        <v>73510</v>
      </c>
      <c r="H479" s="25">
        <v>176589</v>
      </c>
      <c r="I479" s="25">
        <v>339080</v>
      </c>
      <c r="J479" s="25">
        <v>154760</v>
      </c>
    </row>
    <row r="480" spans="2:10" s="4" customFormat="1" ht="14.25" customHeight="1">
      <c r="B480" s="11">
        <v>14</v>
      </c>
      <c r="C480" s="12" t="s">
        <v>23</v>
      </c>
      <c r="D480" s="35"/>
      <c r="E480" s="25">
        <v>16</v>
      </c>
      <c r="F480" s="25">
        <v>730</v>
      </c>
      <c r="G480" s="25">
        <v>284981</v>
      </c>
      <c r="H480" s="25">
        <v>924644</v>
      </c>
      <c r="I480" s="25">
        <v>1462139</v>
      </c>
      <c r="J480" s="25">
        <v>504427</v>
      </c>
    </row>
    <row r="481" spans="2:10" s="4" customFormat="1" ht="14.25" customHeight="1">
      <c r="B481" s="11">
        <v>15</v>
      </c>
      <c r="C481" s="12" t="s">
        <v>25</v>
      </c>
      <c r="D481" s="35"/>
      <c r="E481" s="25">
        <v>1</v>
      </c>
      <c r="F481" s="25">
        <v>8</v>
      </c>
      <c r="G481" s="25" t="s">
        <v>62</v>
      </c>
      <c r="H481" s="25" t="s">
        <v>62</v>
      </c>
      <c r="I481" s="25" t="s">
        <v>62</v>
      </c>
      <c r="J481" s="25" t="s">
        <v>62</v>
      </c>
    </row>
    <row r="482" spans="2:10" s="4" customFormat="1" ht="14.25" customHeight="1">
      <c r="B482" s="11">
        <v>16</v>
      </c>
      <c r="C482" s="12" t="s">
        <v>27</v>
      </c>
      <c r="D482" s="35"/>
      <c r="E482" s="25">
        <v>6</v>
      </c>
      <c r="F482" s="25">
        <v>139</v>
      </c>
      <c r="G482" s="25">
        <v>41949</v>
      </c>
      <c r="H482" s="25">
        <v>62812</v>
      </c>
      <c r="I482" s="25">
        <v>145885</v>
      </c>
      <c r="J482" s="25">
        <v>60111</v>
      </c>
    </row>
    <row r="483" spans="2:10" s="4" customFormat="1" ht="14.25" customHeight="1">
      <c r="B483" s="11">
        <v>17</v>
      </c>
      <c r="C483" s="12" t="s">
        <v>29</v>
      </c>
      <c r="D483" s="35"/>
      <c r="E483" s="25">
        <v>2</v>
      </c>
      <c r="F483" s="25">
        <v>23</v>
      </c>
      <c r="G483" s="25" t="s">
        <v>62</v>
      </c>
      <c r="H483" s="25" t="s">
        <v>62</v>
      </c>
      <c r="I483" s="25" t="s">
        <v>62</v>
      </c>
      <c r="J483" s="25" t="s">
        <v>62</v>
      </c>
    </row>
    <row r="484" spans="2:10" s="4" customFormat="1" ht="14.25" customHeight="1">
      <c r="B484" s="11">
        <v>18</v>
      </c>
      <c r="C484" s="12" t="s">
        <v>31</v>
      </c>
      <c r="D484" s="35"/>
      <c r="E484" s="25">
        <v>1</v>
      </c>
      <c r="F484" s="25">
        <v>4</v>
      </c>
      <c r="G484" s="25" t="s">
        <v>62</v>
      </c>
      <c r="H484" s="25" t="s">
        <v>62</v>
      </c>
      <c r="I484" s="25" t="s">
        <v>62</v>
      </c>
      <c r="J484" s="25" t="s">
        <v>62</v>
      </c>
    </row>
    <row r="485" spans="2:10" s="4" customFormat="1" ht="14.25" customHeight="1">
      <c r="B485" s="11">
        <v>19</v>
      </c>
      <c r="C485" s="12" t="s">
        <v>33</v>
      </c>
      <c r="D485" s="35"/>
      <c r="E485" s="25">
        <v>9</v>
      </c>
      <c r="F485" s="25">
        <v>183</v>
      </c>
      <c r="G485" s="25">
        <v>49645</v>
      </c>
      <c r="H485" s="25">
        <v>113971</v>
      </c>
      <c r="I485" s="25">
        <v>256777</v>
      </c>
      <c r="J485" s="25">
        <v>126447</v>
      </c>
    </row>
    <row r="486" spans="2:10" s="4" customFormat="1" ht="14.25" customHeight="1">
      <c r="B486" s="11">
        <v>20</v>
      </c>
      <c r="C486" s="12" t="s">
        <v>35</v>
      </c>
      <c r="D486" s="35"/>
      <c r="E486" s="25">
        <v>21</v>
      </c>
      <c r="F486" s="25">
        <v>618</v>
      </c>
      <c r="G486" s="25">
        <v>225562</v>
      </c>
      <c r="H486" s="25">
        <v>957378</v>
      </c>
      <c r="I486" s="25">
        <v>1409541</v>
      </c>
      <c r="J486" s="25">
        <v>421668</v>
      </c>
    </row>
    <row r="487" spans="2:10" s="4" customFormat="1" ht="14.25" customHeight="1">
      <c r="B487" s="11">
        <v>21</v>
      </c>
      <c r="C487" s="12" t="s">
        <v>37</v>
      </c>
      <c r="D487" s="35"/>
      <c r="E487" s="25">
        <v>1</v>
      </c>
      <c r="F487" s="25">
        <v>10</v>
      </c>
      <c r="G487" s="25" t="s">
        <v>62</v>
      </c>
      <c r="H487" s="25" t="s">
        <v>62</v>
      </c>
      <c r="I487" s="25" t="s">
        <v>62</v>
      </c>
      <c r="J487" s="25" t="s">
        <v>62</v>
      </c>
    </row>
    <row r="488" spans="2:10" s="4" customFormat="1" ht="14.25" customHeight="1">
      <c r="B488" s="11">
        <v>22</v>
      </c>
      <c r="C488" s="12" t="s">
        <v>39</v>
      </c>
      <c r="D488" s="35"/>
      <c r="E488" s="25">
        <v>8</v>
      </c>
      <c r="F488" s="25">
        <v>101</v>
      </c>
      <c r="G488" s="25">
        <v>39537</v>
      </c>
      <c r="H488" s="25">
        <v>68629</v>
      </c>
      <c r="I488" s="25">
        <v>167931</v>
      </c>
      <c r="J488" s="25">
        <v>94573</v>
      </c>
    </row>
    <row r="489" spans="2:10" s="4" customFormat="1" ht="14.25" customHeight="1">
      <c r="B489" s="11">
        <v>23</v>
      </c>
      <c r="C489" s="12" t="s">
        <v>41</v>
      </c>
      <c r="D489" s="35"/>
      <c r="E489" s="25">
        <v>1</v>
      </c>
      <c r="F489" s="25">
        <v>30</v>
      </c>
      <c r="G489" s="25" t="s">
        <v>62</v>
      </c>
      <c r="H489" s="25" t="s">
        <v>62</v>
      </c>
      <c r="I489" s="25" t="s">
        <v>62</v>
      </c>
      <c r="J489" s="25" t="s">
        <v>62</v>
      </c>
    </row>
    <row r="490" spans="2:10" s="4" customFormat="1" ht="14.25" customHeight="1">
      <c r="B490" s="11">
        <v>24</v>
      </c>
      <c r="C490" s="12" t="s">
        <v>43</v>
      </c>
      <c r="D490" s="35"/>
      <c r="E490" s="25">
        <v>2</v>
      </c>
      <c r="F490" s="25">
        <v>41</v>
      </c>
      <c r="G490" s="25" t="s">
        <v>62</v>
      </c>
      <c r="H490" s="25" t="s">
        <v>62</v>
      </c>
      <c r="I490" s="25" t="s">
        <v>62</v>
      </c>
      <c r="J490" s="25" t="s">
        <v>62</v>
      </c>
    </row>
    <row r="491" spans="2:10" s="4" customFormat="1" ht="14.25" customHeight="1">
      <c r="B491" s="11">
        <v>25</v>
      </c>
      <c r="C491" s="12" t="s">
        <v>45</v>
      </c>
      <c r="D491" s="35"/>
      <c r="E491" s="25">
        <v>9</v>
      </c>
      <c r="F491" s="25">
        <v>163</v>
      </c>
      <c r="G491" s="25">
        <v>74576</v>
      </c>
      <c r="H491" s="25">
        <v>138349</v>
      </c>
      <c r="I491" s="25">
        <v>282256</v>
      </c>
      <c r="J491" s="25">
        <v>129878</v>
      </c>
    </row>
    <row r="492" spans="2:10" s="4" customFormat="1" ht="14.25" customHeight="1">
      <c r="B492" s="11">
        <v>26</v>
      </c>
      <c r="C492" s="12" t="s">
        <v>47</v>
      </c>
      <c r="D492" s="35"/>
      <c r="E492" s="25">
        <v>5</v>
      </c>
      <c r="F492" s="25">
        <v>48</v>
      </c>
      <c r="G492" s="25">
        <v>11160</v>
      </c>
      <c r="H492" s="25">
        <v>20157</v>
      </c>
      <c r="I492" s="25">
        <v>72646</v>
      </c>
      <c r="J492" s="25">
        <v>49993</v>
      </c>
    </row>
    <row r="493" spans="2:10" s="4" customFormat="1" ht="14.25" customHeight="1">
      <c r="B493" s="11">
        <v>27</v>
      </c>
      <c r="C493" s="12" t="s">
        <v>49</v>
      </c>
      <c r="D493" s="35"/>
      <c r="E493" s="25">
        <v>3</v>
      </c>
      <c r="F493" s="25">
        <v>164</v>
      </c>
      <c r="G493" s="25">
        <v>37086</v>
      </c>
      <c r="H493" s="25">
        <v>79812</v>
      </c>
      <c r="I493" s="25">
        <v>146877</v>
      </c>
      <c r="J493" s="25">
        <v>58179</v>
      </c>
    </row>
    <row r="494" spans="2:10" s="4" customFormat="1" ht="14.25" customHeight="1">
      <c r="B494" s="11">
        <v>28</v>
      </c>
      <c r="C494" s="12" t="s">
        <v>51</v>
      </c>
      <c r="D494" s="35"/>
      <c r="E494" s="25" t="s">
        <v>63</v>
      </c>
      <c r="F494" s="25" t="s">
        <v>63</v>
      </c>
      <c r="G494" s="25" t="s">
        <v>63</v>
      </c>
      <c r="H494" s="25" t="s">
        <v>63</v>
      </c>
      <c r="I494" s="25" t="s">
        <v>63</v>
      </c>
      <c r="J494" s="25" t="s">
        <v>63</v>
      </c>
    </row>
    <row r="495" spans="2:10" s="4" customFormat="1" ht="14.25" customHeight="1">
      <c r="B495" s="11">
        <v>29</v>
      </c>
      <c r="C495" s="12" t="s">
        <v>53</v>
      </c>
      <c r="D495" s="35"/>
      <c r="E495" s="25">
        <v>2</v>
      </c>
      <c r="F495" s="25">
        <v>70</v>
      </c>
      <c r="G495" s="25" t="s">
        <v>62</v>
      </c>
      <c r="H495" s="25" t="s">
        <v>62</v>
      </c>
      <c r="I495" s="25" t="s">
        <v>62</v>
      </c>
      <c r="J495" s="25" t="s">
        <v>62</v>
      </c>
    </row>
    <row r="496" spans="2:10" s="4" customFormat="1" ht="14.25" customHeight="1">
      <c r="B496" s="11">
        <v>30</v>
      </c>
      <c r="C496" s="12" t="s">
        <v>55</v>
      </c>
      <c r="D496" s="35"/>
      <c r="E496" s="25">
        <v>5</v>
      </c>
      <c r="F496" s="25">
        <v>378</v>
      </c>
      <c r="G496" s="25">
        <v>171185</v>
      </c>
      <c r="H496" s="25">
        <v>119623</v>
      </c>
      <c r="I496" s="25">
        <v>426535</v>
      </c>
      <c r="J496" s="25">
        <v>288144</v>
      </c>
    </row>
    <row r="497" spans="2:10" s="4" customFormat="1" ht="14.25" customHeight="1">
      <c r="B497" s="11">
        <v>31</v>
      </c>
      <c r="C497" s="12" t="s">
        <v>57</v>
      </c>
      <c r="D497" s="35"/>
      <c r="E497" s="25" t="s">
        <v>63</v>
      </c>
      <c r="F497" s="25" t="s">
        <v>63</v>
      </c>
      <c r="G497" s="25" t="s">
        <v>63</v>
      </c>
      <c r="H497" s="25" t="s">
        <v>63</v>
      </c>
      <c r="I497" s="25" t="s">
        <v>63</v>
      </c>
      <c r="J497" s="25" t="s">
        <v>63</v>
      </c>
    </row>
    <row r="498" spans="2:10" s="4" customFormat="1" ht="14.25" customHeight="1">
      <c r="B498" s="11">
        <v>32</v>
      </c>
      <c r="C498" s="12" t="s">
        <v>59</v>
      </c>
      <c r="D498" s="35"/>
      <c r="E498" s="25">
        <v>4</v>
      </c>
      <c r="F498" s="25">
        <v>21</v>
      </c>
      <c r="G498" s="25">
        <v>6160</v>
      </c>
      <c r="H498" s="25">
        <v>9343</v>
      </c>
      <c r="I498" s="25">
        <v>21280</v>
      </c>
      <c r="J498" s="25">
        <v>11368</v>
      </c>
    </row>
    <row r="499" spans="2:10" s="4" customFormat="1" ht="14.25" customHeight="1">
      <c r="B499" s="14"/>
      <c r="C499" s="12"/>
      <c r="D499" s="35"/>
      <c r="E499" s="13"/>
      <c r="F499" s="13"/>
      <c r="G499" s="13"/>
      <c r="H499" s="13"/>
      <c r="I499" s="13"/>
      <c r="J499" s="13"/>
    </row>
    <row r="500" spans="1:11" s="4" customFormat="1" ht="5.25" customHeight="1" thickBot="1">
      <c r="A500" s="29"/>
      <c r="B500" s="30"/>
      <c r="C500" s="29"/>
      <c r="D500" s="37"/>
      <c r="E500" s="31"/>
      <c r="F500" s="31"/>
      <c r="G500" s="31"/>
      <c r="H500" s="31"/>
      <c r="I500" s="31"/>
      <c r="J500" s="31"/>
      <c r="K500" s="29"/>
    </row>
    <row r="505" spans="1:3" s="3" customFormat="1" ht="18" customHeight="1" thickBot="1">
      <c r="A505" s="1" t="s">
        <v>1</v>
      </c>
      <c r="B505" s="1"/>
      <c r="C505" s="2" t="s">
        <v>76</v>
      </c>
    </row>
    <row r="506" spans="1:10" s="4" customFormat="1" ht="14.25" customHeight="1" thickTop="1">
      <c r="A506" s="60" t="s">
        <v>3</v>
      </c>
      <c r="B506" s="60"/>
      <c r="C506" s="60"/>
      <c r="D506" s="61"/>
      <c r="E506" s="64" t="s">
        <v>4</v>
      </c>
      <c r="F506" s="64" t="s">
        <v>5</v>
      </c>
      <c r="G506" s="64" t="s">
        <v>6</v>
      </c>
      <c r="H506" s="64" t="s">
        <v>7</v>
      </c>
      <c r="I506" s="64" t="s">
        <v>8</v>
      </c>
      <c r="J506" s="67" t="s">
        <v>9</v>
      </c>
    </row>
    <row r="507" spans="1:10" s="4" customFormat="1" ht="21.75" customHeight="1">
      <c r="A507" s="62"/>
      <c r="B507" s="62"/>
      <c r="C507" s="62"/>
      <c r="D507" s="63"/>
      <c r="E507" s="65"/>
      <c r="F507" s="65"/>
      <c r="G507" s="65"/>
      <c r="H507" s="65"/>
      <c r="I507" s="65"/>
      <c r="J507" s="68"/>
    </row>
    <row r="508" spans="2:10" s="26" customFormat="1" ht="16.5" customHeight="1">
      <c r="B508" s="27"/>
      <c r="D508" s="32"/>
      <c r="F508" s="28" t="s">
        <v>10</v>
      </c>
      <c r="G508" s="28" t="s">
        <v>11</v>
      </c>
      <c r="H508" s="28" t="s">
        <v>11</v>
      </c>
      <c r="I508" s="28" t="s">
        <v>11</v>
      </c>
      <c r="J508" s="28" t="s">
        <v>11</v>
      </c>
    </row>
    <row r="509" spans="2:10" s="6" customFormat="1" ht="14.25" customHeight="1">
      <c r="B509" s="7"/>
      <c r="C509" s="8" t="s">
        <v>12</v>
      </c>
      <c r="D509" s="33"/>
      <c r="E509" s="24">
        <v>374</v>
      </c>
      <c r="F509" s="24">
        <v>7930</v>
      </c>
      <c r="G509" s="24">
        <v>2816330</v>
      </c>
      <c r="H509" s="24">
        <v>8669861</v>
      </c>
      <c r="I509" s="24">
        <v>14962215</v>
      </c>
      <c r="J509" s="24">
        <v>5613236</v>
      </c>
    </row>
    <row r="510" spans="2:10" s="5" customFormat="1" ht="14.25" customHeight="1">
      <c r="B510" s="9"/>
      <c r="C510" s="10"/>
      <c r="D510" s="34"/>
      <c r="E510" s="24"/>
      <c r="F510" s="24"/>
      <c r="G510" s="24"/>
      <c r="H510" s="24"/>
      <c r="I510" s="24"/>
      <c r="J510" s="24"/>
    </row>
    <row r="511" spans="2:10" s="4" customFormat="1" ht="14.25" customHeight="1">
      <c r="B511" s="11" t="s">
        <v>14</v>
      </c>
      <c r="C511" s="12" t="s">
        <v>15</v>
      </c>
      <c r="D511" s="35"/>
      <c r="E511" s="25">
        <v>92</v>
      </c>
      <c r="F511" s="25">
        <v>1481</v>
      </c>
      <c r="G511" s="25">
        <v>375122</v>
      </c>
      <c r="H511" s="25">
        <v>1602575</v>
      </c>
      <c r="I511" s="25">
        <v>2434102</v>
      </c>
      <c r="J511" s="25">
        <v>757360</v>
      </c>
    </row>
    <row r="512" spans="2:10" s="4" customFormat="1" ht="14.25" customHeight="1">
      <c r="B512" s="11">
        <v>10</v>
      </c>
      <c r="C512" s="12" t="s">
        <v>17</v>
      </c>
      <c r="D512" s="35"/>
      <c r="E512" s="25">
        <v>16</v>
      </c>
      <c r="F512" s="25">
        <v>177</v>
      </c>
      <c r="G512" s="25">
        <v>59968</v>
      </c>
      <c r="H512" s="25">
        <v>125858</v>
      </c>
      <c r="I512" s="25">
        <v>341486</v>
      </c>
      <c r="J512" s="25">
        <v>134117</v>
      </c>
    </row>
    <row r="513" spans="2:10" s="4" customFormat="1" ht="14.25" customHeight="1">
      <c r="B513" s="11">
        <v>11</v>
      </c>
      <c r="C513" s="12" t="s">
        <v>98</v>
      </c>
      <c r="D513" s="35"/>
      <c r="E513" s="25">
        <v>2</v>
      </c>
      <c r="F513" s="25">
        <v>93</v>
      </c>
      <c r="G513" s="25" t="s">
        <v>62</v>
      </c>
      <c r="H513" s="25" t="s">
        <v>62</v>
      </c>
      <c r="I513" s="25" t="s">
        <v>62</v>
      </c>
      <c r="J513" s="25" t="s">
        <v>62</v>
      </c>
    </row>
    <row r="514" spans="2:10" s="4" customFormat="1" ht="14.25" customHeight="1">
      <c r="B514" s="11">
        <v>12</v>
      </c>
      <c r="C514" s="12" t="s">
        <v>19</v>
      </c>
      <c r="D514" s="35"/>
      <c r="E514" s="25">
        <v>7</v>
      </c>
      <c r="F514" s="25">
        <v>74</v>
      </c>
      <c r="G514" s="25">
        <v>17827</v>
      </c>
      <c r="H514" s="25">
        <v>20271</v>
      </c>
      <c r="I514" s="25">
        <v>49127</v>
      </c>
      <c r="J514" s="25">
        <v>27481</v>
      </c>
    </row>
    <row r="515" spans="2:10" s="4" customFormat="1" ht="14.25" customHeight="1">
      <c r="B515" s="11">
        <v>13</v>
      </c>
      <c r="C515" s="12" t="s">
        <v>21</v>
      </c>
      <c r="D515" s="35"/>
      <c r="E515" s="25">
        <v>43</v>
      </c>
      <c r="F515" s="25">
        <v>395</v>
      </c>
      <c r="G515" s="25">
        <v>112975</v>
      </c>
      <c r="H515" s="25">
        <v>301920</v>
      </c>
      <c r="I515" s="25">
        <v>496819</v>
      </c>
      <c r="J515" s="25">
        <v>180170</v>
      </c>
    </row>
    <row r="516" spans="2:10" s="4" customFormat="1" ht="14.25" customHeight="1">
      <c r="B516" s="11">
        <v>14</v>
      </c>
      <c r="C516" s="12" t="s">
        <v>23</v>
      </c>
      <c r="D516" s="35"/>
      <c r="E516" s="25">
        <v>56</v>
      </c>
      <c r="F516" s="25">
        <v>1482</v>
      </c>
      <c r="G516" s="25">
        <v>505705</v>
      </c>
      <c r="H516" s="25">
        <v>735159</v>
      </c>
      <c r="I516" s="25">
        <v>1701301</v>
      </c>
      <c r="J516" s="25">
        <v>894332</v>
      </c>
    </row>
    <row r="517" spans="2:10" s="4" customFormat="1" ht="14.25" customHeight="1">
      <c r="B517" s="11">
        <v>15</v>
      </c>
      <c r="C517" s="12" t="s">
        <v>25</v>
      </c>
      <c r="D517" s="35"/>
      <c r="E517" s="25">
        <v>10</v>
      </c>
      <c r="F517" s="25">
        <v>256</v>
      </c>
      <c r="G517" s="25" t="s">
        <v>62</v>
      </c>
      <c r="H517" s="25" t="s">
        <v>62</v>
      </c>
      <c r="I517" s="25" t="s">
        <v>62</v>
      </c>
      <c r="J517" s="25" t="s">
        <v>62</v>
      </c>
    </row>
    <row r="518" spans="2:10" s="4" customFormat="1" ht="14.25" customHeight="1">
      <c r="B518" s="11">
        <v>16</v>
      </c>
      <c r="C518" s="12" t="s">
        <v>27</v>
      </c>
      <c r="D518" s="35"/>
      <c r="E518" s="25">
        <v>15</v>
      </c>
      <c r="F518" s="25">
        <v>189</v>
      </c>
      <c r="G518" s="25">
        <v>58620</v>
      </c>
      <c r="H518" s="25">
        <v>59961</v>
      </c>
      <c r="I518" s="25">
        <v>165585</v>
      </c>
      <c r="J518" s="25">
        <v>96766</v>
      </c>
    </row>
    <row r="519" spans="2:10" s="4" customFormat="1" ht="14.25" customHeight="1">
      <c r="B519" s="11">
        <v>17</v>
      </c>
      <c r="C519" s="12" t="s">
        <v>29</v>
      </c>
      <c r="D519" s="35"/>
      <c r="E519" s="25">
        <v>3</v>
      </c>
      <c r="F519" s="25">
        <v>351</v>
      </c>
      <c r="G519" s="25" t="s">
        <v>62</v>
      </c>
      <c r="H519" s="25" t="s">
        <v>62</v>
      </c>
      <c r="I519" s="25" t="s">
        <v>62</v>
      </c>
      <c r="J519" s="25" t="s">
        <v>62</v>
      </c>
    </row>
    <row r="520" spans="2:10" s="4" customFormat="1" ht="14.25" customHeight="1">
      <c r="B520" s="11">
        <v>18</v>
      </c>
      <c r="C520" s="12" t="s">
        <v>31</v>
      </c>
      <c r="D520" s="35"/>
      <c r="E520" s="25">
        <v>4</v>
      </c>
      <c r="F520" s="25">
        <v>20</v>
      </c>
      <c r="G520" s="25" t="s">
        <v>62</v>
      </c>
      <c r="H520" s="25" t="s">
        <v>62</v>
      </c>
      <c r="I520" s="25" t="s">
        <v>62</v>
      </c>
      <c r="J520" s="25" t="s">
        <v>62</v>
      </c>
    </row>
    <row r="521" spans="2:10" s="4" customFormat="1" ht="14.25" customHeight="1">
      <c r="B521" s="11">
        <v>19</v>
      </c>
      <c r="C521" s="12" t="s">
        <v>33</v>
      </c>
      <c r="D521" s="35"/>
      <c r="E521" s="25">
        <v>5</v>
      </c>
      <c r="F521" s="25">
        <v>140</v>
      </c>
      <c r="G521" s="25">
        <v>48030</v>
      </c>
      <c r="H521" s="25">
        <v>119632</v>
      </c>
      <c r="I521" s="25">
        <v>190307</v>
      </c>
      <c r="J521" s="25">
        <v>61163</v>
      </c>
    </row>
    <row r="522" spans="2:10" s="4" customFormat="1" ht="14.25" customHeight="1">
      <c r="B522" s="11">
        <v>20</v>
      </c>
      <c r="C522" s="12" t="s">
        <v>35</v>
      </c>
      <c r="D522" s="35"/>
      <c r="E522" s="25">
        <v>3</v>
      </c>
      <c r="F522" s="25">
        <v>29</v>
      </c>
      <c r="G522" s="25">
        <v>3886</v>
      </c>
      <c r="H522" s="25">
        <v>7555</v>
      </c>
      <c r="I522" s="25">
        <v>16660</v>
      </c>
      <c r="J522" s="25">
        <v>8672</v>
      </c>
    </row>
    <row r="523" spans="2:10" s="4" customFormat="1" ht="14.25" customHeight="1">
      <c r="B523" s="11">
        <v>21</v>
      </c>
      <c r="C523" s="12" t="s">
        <v>37</v>
      </c>
      <c r="D523" s="35"/>
      <c r="E523" s="25" t="s">
        <v>63</v>
      </c>
      <c r="F523" s="25" t="s">
        <v>63</v>
      </c>
      <c r="G523" s="25" t="s">
        <v>63</v>
      </c>
      <c r="H523" s="25" t="s">
        <v>63</v>
      </c>
      <c r="I523" s="25" t="s">
        <v>63</v>
      </c>
      <c r="J523" s="25" t="s">
        <v>63</v>
      </c>
    </row>
    <row r="524" spans="2:10" s="4" customFormat="1" ht="14.25" customHeight="1">
      <c r="B524" s="11">
        <v>22</v>
      </c>
      <c r="C524" s="12" t="s">
        <v>39</v>
      </c>
      <c r="D524" s="35"/>
      <c r="E524" s="25">
        <v>30</v>
      </c>
      <c r="F524" s="25">
        <v>622</v>
      </c>
      <c r="G524" s="25">
        <v>231626</v>
      </c>
      <c r="H524" s="25">
        <v>486453</v>
      </c>
      <c r="I524" s="25">
        <v>1062933</v>
      </c>
      <c r="J524" s="25">
        <v>542856</v>
      </c>
    </row>
    <row r="525" spans="2:10" s="4" customFormat="1" ht="14.25" customHeight="1">
      <c r="B525" s="11">
        <v>23</v>
      </c>
      <c r="C525" s="12" t="s">
        <v>41</v>
      </c>
      <c r="D525" s="35"/>
      <c r="E525" s="25">
        <v>3</v>
      </c>
      <c r="F525" s="25">
        <v>35</v>
      </c>
      <c r="G525" s="25" t="s">
        <v>62</v>
      </c>
      <c r="H525" s="25" t="s">
        <v>62</v>
      </c>
      <c r="I525" s="25" t="s">
        <v>62</v>
      </c>
      <c r="J525" s="25" t="s">
        <v>62</v>
      </c>
    </row>
    <row r="526" spans="2:10" s="4" customFormat="1" ht="14.25" customHeight="1">
      <c r="B526" s="11">
        <v>24</v>
      </c>
      <c r="C526" s="12" t="s">
        <v>43</v>
      </c>
      <c r="D526" s="35"/>
      <c r="E526" s="25">
        <v>4</v>
      </c>
      <c r="F526" s="25">
        <v>402</v>
      </c>
      <c r="G526" s="25" t="s">
        <v>62</v>
      </c>
      <c r="H526" s="25" t="s">
        <v>62</v>
      </c>
      <c r="I526" s="25" t="s">
        <v>62</v>
      </c>
      <c r="J526" s="25" t="s">
        <v>62</v>
      </c>
    </row>
    <row r="527" spans="2:10" s="4" customFormat="1" ht="14.25" customHeight="1">
      <c r="B527" s="11">
        <v>25</v>
      </c>
      <c r="C527" s="12" t="s">
        <v>45</v>
      </c>
      <c r="D527" s="35"/>
      <c r="E527" s="25">
        <v>19</v>
      </c>
      <c r="F527" s="25">
        <v>375</v>
      </c>
      <c r="G527" s="25">
        <v>150946</v>
      </c>
      <c r="H527" s="25">
        <v>288635</v>
      </c>
      <c r="I527" s="25">
        <v>656137</v>
      </c>
      <c r="J527" s="25">
        <v>329371</v>
      </c>
    </row>
    <row r="528" spans="2:10" s="4" customFormat="1" ht="14.25" customHeight="1">
      <c r="B528" s="11">
        <v>26</v>
      </c>
      <c r="C528" s="12" t="s">
        <v>47</v>
      </c>
      <c r="D528" s="35"/>
      <c r="E528" s="25">
        <v>23</v>
      </c>
      <c r="F528" s="25">
        <v>698</v>
      </c>
      <c r="G528" s="25">
        <v>346881</v>
      </c>
      <c r="H528" s="25">
        <v>1108950</v>
      </c>
      <c r="I528" s="25">
        <v>1838106</v>
      </c>
      <c r="J528" s="25">
        <v>666103</v>
      </c>
    </row>
    <row r="529" spans="2:10" s="4" customFormat="1" ht="14.25" customHeight="1">
      <c r="B529" s="11">
        <v>27</v>
      </c>
      <c r="C529" s="12" t="s">
        <v>49</v>
      </c>
      <c r="D529" s="35"/>
      <c r="E529" s="25">
        <v>9</v>
      </c>
      <c r="F529" s="25">
        <v>335</v>
      </c>
      <c r="G529" s="25">
        <v>115223</v>
      </c>
      <c r="H529" s="25">
        <v>171356</v>
      </c>
      <c r="I529" s="25">
        <v>402411</v>
      </c>
      <c r="J529" s="25">
        <v>217020</v>
      </c>
    </row>
    <row r="530" spans="2:10" s="4" customFormat="1" ht="14.25" customHeight="1">
      <c r="B530" s="11">
        <v>28</v>
      </c>
      <c r="C530" s="12" t="s">
        <v>51</v>
      </c>
      <c r="D530" s="35"/>
      <c r="E530" s="25">
        <v>4</v>
      </c>
      <c r="F530" s="25">
        <v>340</v>
      </c>
      <c r="G530" s="25" t="s">
        <v>62</v>
      </c>
      <c r="H530" s="25" t="s">
        <v>62</v>
      </c>
      <c r="I530" s="25" t="s">
        <v>62</v>
      </c>
      <c r="J530" s="25" t="s">
        <v>62</v>
      </c>
    </row>
    <row r="531" spans="2:10" s="4" customFormat="1" ht="14.25" customHeight="1">
      <c r="B531" s="11">
        <v>29</v>
      </c>
      <c r="C531" s="12" t="s">
        <v>53</v>
      </c>
      <c r="D531" s="35"/>
      <c r="E531" s="25">
        <v>7</v>
      </c>
      <c r="F531" s="25">
        <v>208</v>
      </c>
      <c r="G531" s="25" t="s">
        <v>62</v>
      </c>
      <c r="H531" s="25" t="s">
        <v>62</v>
      </c>
      <c r="I531" s="25" t="s">
        <v>62</v>
      </c>
      <c r="J531" s="25" t="s">
        <v>62</v>
      </c>
    </row>
    <row r="532" spans="2:10" s="4" customFormat="1" ht="14.25" customHeight="1">
      <c r="B532" s="11">
        <v>30</v>
      </c>
      <c r="C532" s="12" t="s">
        <v>55</v>
      </c>
      <c r="D532" s="35"/>
      <c r="E532" s="25">
        <v>4</v>
      </c>
      <c r="F532" s="25">
        <v>78</v>
      </c>
      <c r="G532" s="25">
        <v>32911</v>
      </c>
      <c r="H532" s="25">
        <v>801216</v>
      </c>
      <c r="I532" s="25">
        <v>931954</v>
      </c>
      <c r="J532" s="25">
        <v>133511</v>
      </c>
    </row>
    <row r="533" spans="2:10" s="4" customFormat="1" ht="14.25" customHeight="1">
      <c r="B533" s="11">
        <v>31</v>
      </c>
      <c r="C533" s="12" t="s">
        <v>57</v>
      </c>
      <c r="D533" s="35"/>
      <c r="E533" s="25" t="s">
        <v>63</v>
      </c>
      <c r="F533" s="25" t="s">
        <v>63</v>
      </c>
      <c r="G533" s="25" t="s">
        <v>63</v>
      </c>
      <c r="H533" s="25" t="s">
        <v>63</v>
      </c>
      <c r="I533" s="25" t="s">
        <v>63</v>
      </c>
      <c r="J533" s="25" t="s">
        <v>63</v>
      </c>
    </row>
    <row r="534" spans="2:10" s="4" customFormat="1" ht="14.25" customHeight="1">
      <c r="B534" s="11">
        <v>32</v>
      </c>
      <c r="C534" s="12" t="s">
        <v>59</v>
      </c>
      <c r="D534" s="35"/>
      <c r="E534" s="25">
        <v>15</v>
      </c>
      <c r="F534" s="25">
        <v>150</v>
      </c>
      <c r="G534" s="25">
        <v>39032</v>
      </c>
      <c r="H534" s="25">
        <v>40098</v>
      </c>
      <c r="I534" s="25">
        <v>123800</v>
      </c>
      <c r="J534" s="25">
        <v>82542</v>
      </c>
    </row>
    <row r="535" spans="2:10" s="4" customFormat="1" ht="14.25" customHeight="1">
      <c r="B535" s="14"/>
      <c r="C535" s="12"/>
      <c r="D535" s="35"/>
      <c r="E535" s="13"/>
      <c r="F535" s="13"/>
      <c r="G535" s="13"/>
      <c r="H535" s="13"/>
      <c r="I535" s="13"/>
      <c r="J535" s="13"/>
    </row>
    <row r="536" spans="2:10" s="4" customFormat="1" ht="5.25" customHeight="1" thickBot="1">
      <c r="B536" s="15"/>
      <c r="D536" s="37"/>
      <c r="E536" s="16"/>
      <c r="F536" s="16"/>
      <c r="G536" s="16"/>
      <c r="H536" s="16"/>
      <c r="I536" s="16"/>
      <c r="J536" s="16"/>
    </row>
    <row r="537" spans="1:10" s="5" customFormat="1" ht="17.25" customHeight="1">
      <c r="A537" s="17"/>
      <c r="B537" s="21"/>
      <c r="C537" s="22"/>
      <c r="D537" s="22"/>
      <c r="E537" s="23"/>
      <c r="F537" s="23"/>
      <c r="G537" s="23"/>
      <c r="H537" s="23"/>
      <c r="I537" s="23"/>
      <c r="J537" s="23"/>
    </row>
    <row r="540" spans="1:3" s="3" customFormat="1" ht="18" customHeight="1" thickBot="1">
      <c r="A540" s="1" t="s">
        <v>1</v>
      </c>
      <c r="B540" s="1"/>
      <c r="C540" s="2" t="s">
        <v>78</v>
      </c>
    </row>
    <row r="541" spans="1:10" s="4" customFormat="1" ht="14.25" customHeight="1" thickTop="1">
      <c r="A541" s="60" t="s">
        <v>3</v>
      </c>
      <c r="B541" s="60"/>
      <c r="C541" s="60"/>
      <c r="D541" s="61"/>
      <c r="E541" s="64" t="s">
        <v>4</v>
      </c>
      <c r="F541" s="64" t="s">
        <v>5</v>
      </c>
      <c r="G541" s="64" t="s">
        <v>6</v>
      </c>
      <c r="H541" s="64" t="s">
        <v>7</v>
      </c>
      <c r="I541" s="64" t="s">
        <v>8</v>
      </c>
      <c r="J541" s="67" t="s">
        <v>9</v>
      </c>
    </row>
    <row r="542" spans="1:10" s="4" customFormat="1" ht="21.75" customHeight="1">
      <c r="A542" s="62"/>
      <c r="B542" s="62"/>
      <c r="C542" s="62"/>
      <c r="D542" s="63"/>
      <c r="E542" s="65"/>
      <c r="F542" s="65"/>
      <c r="G542" s="65"/>
      <c r="H542" s="65"/>
      <c r="I542" s="65"/>
      <c r="J542" s="68"/>
    </row>
    <row r="543" spans="2:10" s="26" customFormat="1" ht="16.5" customHeight="1">
      <c r="B543" s="27"/>
      <c r="D543" s="32"/>
      <c r="F543" s="28" t="s">
        <v>10</v>
      </c>
      <c r="G543" s="28" t="s">
        <v>11</v>
      </c>
      <c r="H543" s="28" t="s">
        <v>11</v>
      </c>
      <c r="I543" s="28" t="s">
        <v>11</v>
      </c>
      <c r="J543" s="28" t="s">
        <v>11</v>
      </c>
    </row>
    <row r="544" spans="2:10" s="6" customFormat="1" ht="14.25" customHeight="1">
      <c r="B544" s="7"/>
      <c r="C544" s="8" t="s">
        <v>12</v>
      </c>
      <c r="D544" s="33"/>
      <c r="E544" s="24">
        <v>894</v>
      </c>
      <c r="F544" s="24">
        <v>13836</v>
      </c>
      <c r="G544" s="24">
        <v>4784004</v>
      </c>
      <c r="H544" s="24">
        <v>14264821</v>
      </c>
      <c r="I544" s="24">
        <v>25925472</v>
      </c>
      <c r="J544" s="24">
        <v>10607284</v>
      </c>
    </row>
    <row r="545" spans="2:10" s="5" customFormat="1" ht="14.25" customHeight="1">
      <c r="B545" s="9"/>
      <c r="C545" s="10"/>
      <c r="D545" s="34"/>
      <c r="E545" s="24"/>
      <c r="F545" s="24"/>
      <c r="G545" s="24"/>
      <c r="H545" s="24"/>
      <c r="I545" s="24"/>
      <c r="J545" s="24"/>
    </row>
    <row r="546" spans="2:10" s="4" customFormat="1" ht="14.25" customHeight="1">
      <c r="B546" s="11" t="s">
        <v>14</v>
      </c>
      <c r="C546" s="12" t="s">
        <v>15</v>
      </c>
      <c r="D546" s="35"/>
      <c r="E546" s="25">
        <v>101</v>
      </c>
      <c r="F546" s="25">
        <v>1503</v>
      </c>
      <c r="G546" s="25">
        <v>406850</v>
      </c>
      <c r="H546" s="25">
        <v>1136287</v>
      </c>
      <c r="I546" s="25">
        <v>1909054</v>
      </c>
      <c r="J546" s="25">
        <v>716242</v>
      </c>
    </row>
    <row r="547" spans="2:10" s="4" customFormat="1" ht="14.25" customHeight="1">
      <c r="B547" s="11">
        <v>10</v>
      </c>
      <c r="C547" s="12" t="s">
        <v>17</v>
      </c>
      <c r="D547" s="35"/>
      <c r="E547" s="25">
        <v>9</v>
      </c>
      <c r="F547" s="25">
        <v>239</v>
      </c>
      <c r="G547" s="25">
        <v>111659</v>
      </c>
      <c r="H547" s="25">
        <v>1806693</v>
      </c>
      <c r="I547" s="25">
        <v>2145549</v>
      </c>
      <c r="J547" s="25">
        <v>249023</v>
      </c>
    </row>
    <row r="548" spans="2:10" s="4" customFormat="1" ht="14.25" customHeight="1">
      <c r="B548" s="11">
        <v>11</v>
      </c>
      <c r="C548" s="12" t="s">
        <v>98</v>
      </c>
      <c r="D548" s="35"/>
      <c r="E548" s="25">
        <v>37</v>
      </c>
      <c r="F548" s="25">
        <v>644</v>
      </c>
      <c r="G548" s="25">
        <v>204387</v>
      </c>
      <c r="H548" s="25">
        <v>735420</v>
      </c>
      <c r="I548" s="25">
        <v>1165621</v>
      </c>
      <c r="J548" s="25">
        <v>393395</v>
      </c>
    </row>
    <row r="549" spans="2:10" s="4" customFormat="1" ht="14.25" customHeight="1">
      <c r="B549" s="11">
        <v>12</v>
      </c>
      <c r="C549" s="12" t="s">
        <v>19</v>
      </c>
      <c r="D549" s="35"/>
      <c r="E549" s="25">
        <v>252</v>
      </c>
      <c r="F549" s="25">
        <v>2492</v>
      </c>
      <c r="G549" s="25">
        <v>510197</v>
      </c>
      <c r="H549" s="25">
        <v>1179225</v>
      </c>
      <c r="I549" s="25">
        <v>2401257</v>
      </c>
      <c r="J549" s="25">
        <v>1169750</v>
      </c>
    </row>
    <row r="550" spans="2:10" s="4" customFormat="1" ht="14.25" customHeight="1">
      <c r="B550" s="11">
        <v>13</v>
      </c>
      <c r="C550" s="12" t="s">
        <v>21</v>
      </c>
      <c r="D550" s="35"/>
      <c r="E550" s="25">
        <v>20</v>
      </c>
      <c r="F550" s="25">
        <v>143</v>
      </c>
      <c r="G550" s="25">
        <v>44315</v>
      </c>
      <c r="H550" s="25">
        <v>93626</v>
      </c>
      <c r="I550" s="25">
        <v>173131</v>
      </c>
      <c r="J550" s="25">
        <v>75719</v>
      </c>
    </row>
    <row r="551" spans="2:10" s="4" customFormat="1" ht="14.25" customHeight="1">
      <c r="B551" s="11">
        <v>14</v>
      </c>
      <c r="C551" s="12" t="s">
        <v>23</v>
      </c>
      <c r="D551" s="35"/>
      <c r="E551" s="25">
        <v>45</v>
      </c>
      <c r="F551" s="25">
        <v>633</v>
      </c>
      <c r="G551" s="25">
        <v>232320</v>
      </c>
      <c r="H551" s="25">
        <v>713220</v>
      </c>
      <c r="I551" s="25">
        <v>1349346</v>
      </c>
      <c r="J551" s="25">
        <v>590927</v>
      </c>
    </row>
    <row r="552" spans="2:10" s="4" customFormat="1" ht="14.25" customHeight="1">
      <c r="B552" s="11">
        <v>15</v>
      </c>
      <c r="C552" s="12" t="s">
        <v>25</v>
      </c>
      <c r="D552" s="35"/>
      <c r="E552" s="25">
        <v>28</v>
      </c>
      <c r="F552" s="25">
        <v>576</v>
      </c>
      <c r="G552" s="25">
        <v>215608</v>
      </c>
      <c r="H552" s="25">
        <v>654962</v>
      </c>
      <c r="I552" s="25">
        <v>1097660</v>
      </c>
      <c r="J552" s="25">
        <v>394788</v>
      </c>
    </row>
    <row r="553" spans="2:10" s="4" customFormat="1" ht="14.25" customHeight="1">
      <c r="B553" s="11">
        <v>16</v>
      </c>
      <c r="C553" s="12" t="s">
        <v>27</v>
      </c>
      <c r="D553" s="35"/>
      <c r="E553" s="25">
        <v>107</v>
      </c>
      <c r="F553" s="25">
        <v>1523</v>
      </c>
      <c r="G553" s="25">
        <v>553587</v>
      </c>
      <c r="H553" s="25">
        <v>800436</v>
      </c>
      <c r="I553" s="25">
        <v>2116262</v>
      </c>
      <c r="J553" s="25">
        <v>1213242</v>
      </c>
    </row>
    <row r="554" spans="2:10" s="4" customFormat="1" ht="14.25" customHeight="1">
      <c r="B554" s="11">
        <v>17</v>
      </c>
      <c r="C554" s="12" t="s">
        <v>29</v>
      </c>
      <c r="D554" s="35"/>
      <c r="E554" s="25">
        <v>10</v>
      </c>
      <c r="F554" s="25">
        <v>527</v>
      </c>
      <c r="G554" s="25">
        <v>250891</v>
      </c>
      <c r="H554" s="25">
        <v>575557</v>
      </c>
      <c r="I554" s="25">
        <v>1197418</v>
      </c>
      <c r="J554" s="25">
        <v>548100</v>
      </c>
    </row>
    <row r="555" spans="2:10" s="4" customFormat="1" ht="14.25" customHeight="1">
      <c r="B555" s="11">
        <v>18</v>
      </c>
      <c r="C555" s="12" t="s">
        <v>31</v>
      </c>
      <c r="D555" s="35"/>
      <c r="E555" s="25">
        <v>1</v>
      </c>
      <c r="F555" s="25">
        <v>14</v>
      </c>
      <c r="G555" s="25" t="s">
        <v>62</v>
      </c>
      <c r="H555" s="25" t="s">
        <v>62</v>
      </c>
      <c r="I555" s="25" t="s">
        <v>62</v>
      </c>
      <c r="J555" s="25" t="s">
        <v>62</v>
      </c>
    </row>
    <row r="556" spans="2:10" s="4" customFormat="1" ht="14.25" customHeight="1">
      <c r="B556" s="11">
        <v>19</v>
      </c>
      <c r="C556" s="12" t="s">
        <v>33</v>
      </c>
      <c r="D556" s="35"/>
      <c r="E556" s="25">
        <v>37</v>
      </c>
      <c r="F556" s="25">
        <v>767</v>
      </c>
      <c r="G556" s="25">
        <v>266144</v>
      </c>
      <c r="H556" s="25">
        <v>690828</v>
      </c>
      <c r="I556" s="25">
        <v>1166995</v>
      </c>
      <c r="J556" s="25">
        <v>391243</v>
      </c>
    </row>
    <row r="557" spans="2:10" s="4" customFormat="1" ht="14.25" customHeight="1">
      <c r="B557" s="11">
        <v>20</v>
      </c>
      <c r="C557" s="12" t="s">
        <v>35</v>
      </c>
      <c r="D557" s="35"/>
      <c r="E557" s="25">
        <v>1</v>
      </c>
      <c r="F557" s="25">
        <v>10</v>
      </c>
      <c r="G557" s="25" t="s">
        <v>62</v>
      </c>
      <c r="H557" s="25" t="s">
        <v>62</v>
      </c>
      <c r="I557" s="25" t="s">
        <v>62</v>
      </c>
      <c r="J557" s="25" t="s">
        <v>62</v>
      </c>
    </row>
    <row r="558" spans="2:10" s="4" customFormat="1" ht="14.25" customHeight="1">
      <c r="B558" s="11">
        <v>21</v>
      </c>
      <c r="C558" s="12" t="s">
        <v>37</v>
      </c>
      <c r="D558" s="35"/>
      <c r="E558" s="25">
        <v>1</v>
      </c>
      <c r="F558" s="25">
        <v>4</v>
      </c>
      <c r="G558" s="25" t="s">
        <v>62</v>
      </c>
      <c r="H558" s="25" t="s">
        <v>62</v>
      </c>
      <c r="I558" s="25" t="s">
        <v>62</v>
      </c>
      <c r="J558" s="25" t="s">
        <v>62</v>
      </c>
    </row>
    <row r="559" spans="2:10" s="4" customFormat="1" ht="14.25" customHeight="1">
      <c r="B559" s="11">
        <v>22</v>
      </c>
      <c r="C559" s="12" t="s">
        <v>39</v>
      </c>
      <c r="D559" s="35"/>
      <c r="E559" s="25">
        <v>17</v>
      </c>
      <c r="F559" s="25">
        <v>260</v>
      </c>
      <c r="G559" s="25">
        <v>94588</v>
      </c>
      <c r="H559" s="25">
        <v>235826</v>
      </c>
      <c r="I559" s="25">
        <v>513022</v>
      </c>
      <c r="J559" s="25">
        <v>255324</v>
      </c>
    </row>
    <row r="560" spans="2:10" s="4" customFormat="1" ht="14.25" customHeight="1">
      <c r="B560" s="11">
        <v>23</v>
      </c>
      <c r="C560" s="12" t="s">
        <v>41</v>
      </c>
      <c r="D560" s="35"/>
      <c r="E560" s="25">
        <v>10</v>
      </c>
      <c r="F560" s="25">
        <v>552</v>
      </c>
      <c r="G560" s="25">
        <v>294495</v>
      </c>
      <c r="H560" s="25">
        <v>1769216</v>
      </c>
      <c r="I560" s="25">
        <v>3247480</v>
      </c>
      <c r="J560" s="25">
        <v>1342046</v>
      </c>
    </row>
    <row r="561" spans="2:10" s="4" customFormat="1" ht="14.25" customHeight="1">
      <c r="B561" s="11">
        <v>24</v>
      </c>
      <c r="C561" s="12" t="s">
        <v>43</v>
      </c>
      <c r="D561" s="35"/>
      <c r="E561" s="25">
        <v>6</v>
      </c>
      <c r="F561" s="25">
        <v>129</v>
      </c>
      <c r="G561" s="25">
        <v>59111</v>
      </c>
      <c r="H561" s="25">
        <v>170487</v>
      </c>
      <c r="I561" s="25">
        <v>323992</v>
      </c>
      <c r="J561" s="25">
        <v>134548</v>
      </c>
    </row>
    <row r="562" spans="2:10" s="4" customFormat="1" ht="14.25" customHeight="1">
      <c r="B562" s="11">
        <v>25</v>
      </c>
      <c r="C562" s="12" t="s">
        <v>45</v>
      </c>
      <c r="D562" s="35"/>
      <c r="E562" s="25">
        <v>59</v>
      </c>
      <c r="F562" s="25">
        <v>713</v>
      </c>
      <c r="G562" s="25">
        <v>273406</v>
      </c>
      <c r="H562" s="25">
        <v>790657</v>
      </c>
      <c r="I562" s="25">
        <v>1343031</v>
      </c>
      <c r="J562" s="25">
        <v>521159</v>
      </c>
    </row>
    <row r="563" spans="2:10" s="4" customFormat="1" ht="14.25" customHeight="1">
      <c r="B563" s="11">
        <v>26</v>
      </c>
      <c r="C563" s="12" t="s">
        <v>47</v>
      </c>
      <c r="D563" s="35"/>
      <c r="E563" s="25">
        <v>72</v>
      </c>
      <c r="F563" s="25">
        <v>2010</v>
      </c>
      <c r="G563" s="25">
        <v>910861</v>
      </c>
      <c r="H563" s="25">
        <v>1952976</v>
      </c>
      <c r="I563" s="25">
        <v>4020457</v>
      </c>
      <c r="J563" s="25">
        <v>1883189</v>
      </c>
    </row>
    <row r="564" spans="2:10" s="4" customFormat="1" ht="14.25" customHeight="1">
      <c r="B564" s="11">
        <v>27</v>
      </c>
      <c r="C564" s="12" t="s">
        <v>49</v>
      </c>
      <c r="D564" s="35"/>
      <c r="E564" s="25">
        <v>9</v>
      </c>
      <c r="F564" s="25">
        <v>118</v>
      </c>
      <c r="G564" s="25">
        <v>28930</v>
      </c>
      <c r="H564" s="25">
        <v>89974</v>
      </c>
      <c r="I564" s="25">
        <v>133466</v>
      </c>
      <c r="J564" s="25">
        <v>40374</v>
      </c>
    </row>
    <row r="565" spans="2:10" s="4" customFormat="1" ht="14.25" customHeight="1">
      <c r="B565" s="11">
        <v>28</v>
      </c>
      <c r="C565" s="12" t="s">
        <v>51</v>
      </c>
      <c r="D565" s="35"/>
      <c r="E565" s="25">
        <v>2</v>
      </c>
      <c r="F565" s="25">
        <v>48</v>
      </c>
      <c r="G565" s="25" t="s">
        <v>62</v>
      </c>
      <c r="H565" s="25" t="s">
        <v>62</v>
      </c>
      <c r="I565" s="25" t="s">
        <v>62</v>
      </c>
      <c r="J565" s="25" t="s">
        <v>62</v>
      </c>
    </row>
    <row r="566" spans="2:10" s="4" customFormat="1" ht="14.25" customHeight="1">
      <c r="B566" s="11">
        <v>29</v>
      </c>
      <c r="C566" s="12" t="s">
        <v>53</v>
      </c>
      <c r="D566" s="35"/>
      <c r="E566" s="25">
        <v>3</v>
      </c>
      <c r="F566" s="25">
        <v>137</v>
      </c>
      <c r="G566" s="25">
        <v>27799</v>
      </c>
      <c r="H566" s="25">
        <v>10900</v>
      </c>
      <c r="I566" s="25">
        <v>68191</v>
      </c>
      <c r="J566" s="25">
        <v>53379</v>
      </c>
    </row>
    <row r="567" spans="2:10" s="4" customFormat="1" ht="14.25" customHeight="1">
      <c r="B567" s="11">
        <v>30</v>
      </c>
      <c r="C567" s="12" t="s">
        <v>55</v>
      </c>
      <c r="D567" s="35"/>
      <c r="E567" s="25">
        <v>22</v>
      </c>
      <c r="F567" s="25">
        <v>357</v>
      </c>
      <c r="G567" s="25">
        <v>134925</v>
      </c>
      <c r="H567" s="25">
        <v>405899</v>
      </c>
      <c r="I567" s="25">
        <v>746758</v>
      </c>
      <c r="J567" s="25">
        <v>295196</v>
      </c>
    </row>
    <row r="568" spans="2:10" s="4" customFormat="1" ht="14.25" customHeight="1">
      <c r="B568" s="11">
        <v>31</v>
      </c>
      <c r="C568" s="12" t="s">
        <v>57</v>
      </c>
      <c r="D568" s="35"/>
      <c r="E568" s="25">
        <v>1</v>
      </c>
      <c r="F568" s="25">
        <v>4</v>
      </c>
      <c r="G568" s="25" t="s">
        <v>62</v>
      </c>
      <c r="H568" s="25" t="s">
        <v>62</v>
      </c>
      <c r="I568" s="25" t="s">
        <v>62</v>
      </c>
      <c r="J568" s="25" t="s">
        <v>62</v>
      </c>
    </row>
    <row r="569" spans="2:10" s="4" customFormat="1" ht="14.25" customHeight="1">
      <c r="B569" s="11">
        <v>32</v>
      </c>
      <c r="C569" s="12" t="s">
        <v>59</v>
      </c>
      <c r="D569" s="35"/>
      <c r="E569" s="25">
        <v>44</v>
      </c>
      <c r="F569" s="25">
        <v>433</v>
      </c>
      <c r="G569" s="25">
        <v>137516</v>
      </c>
      <c r="H569" s="25">
        <v>358862</v>
      </c>
      <c r="I569" s="25">
        <v>670338</v>
      </c>
      <c r="J569" s="25">
        <v>301110</v>
      </c>
    </row>
    <row r="570" spans="2:10" s="4" customFormat="1" ht="14.25" customHeight="1">
      <c r="B570" s="14"/>
      <c r="C570" s="12"/>
      <c r="D570" s="35"/>
      <c r="E570" s="13"/>
      <c r="F570" s="13"/>
      <c r="G570" s="13"/>
      <c r="H570" s="13"/>
      <c r="I570" s="13"/>
      <c r="J570" s="13"/>
    </row>
    <row r="571" spans="1:10" s="4" customFormat="1" ht="5.25" customHeight="1" thickBot="1">
      <c r="A571"/>
      <c r="B571"/>
      <c r="C571"/>
      <c r="D571" s="37"/>
      <c r="E571"/>
      <c r="F571"/>
      <c r="G571"/>
      <c r="H571"/>
      <c r="I571"/>
      <c r="J571"/>
    </row>
    <row r="572" spans="1:10" s="4" customFormat="1" ht="17.25" customHeight="1">
      <c r="A572" s="17"/>
      <c r="B572" s="21"/>
      <c r="C572" s="22"/>
      <c r="D572" s="22"/>
      <c r="E572" s="23"/>
      <c r="F572" s="23"/>
      <c r="G572" s="23"/>
      <c r="H572" s="23"/>
      <c r="I572" s="23"/>
      <c r="J572" s="23"/>
    </row>
    <row r="574" ht="3.75" customHeight="1"/>
    <row r="575" spans="1:10" ht="30.75" customHeight="1">
      <c r="A575" s="66" t="s">
        <v>66</v>
      </c>
      <c r="B575" s="66"/>
      <c r="C575" s="66"/>
      <c r="D575" s="66"/>
      <c r="E575" s="66"/>
      <c r="F575" s="66"/>
      <c r="G575" s="66"/>
      <c r="H575" s="66"/>
      <c r="I575" s="66"/>
      <c r="J575" s="66"/>
    </row>
    <row r="577" spans="1:3" s="3" customFormat="1" ht="18" customHeight="1" thickBot="1">
      <c r="A577" s="1" t="s">
        <v>1</v>
      </c>
      <c r="B577" s="1"/>
      <c r="C577" s="2" t="s">
        <v>79</v>
      </c>
    </row>
    <row r="578" spans="1:10" s="4" customFormat="1" ht="14.25" customHeight="1" thickTop="1">
      <c r="A578" s="60" t="s">
        <v>3</v>
      </c>
      <c r="B578" s="60"/>
      <c r="C578" s="60"/>
      <c r="D578" s="61"/>
      <c r="E578" s="64" t="s">
        <v>4</v>
      </c>
      <c r="F578" s="64" t="s">
        <v>5</v>
      </c>
      <c r="G578" s="64" t="s">
        <v>6</v>
      </c>
      <c r="H578" s="64" t="s">
        <v>7</v>
      </c>
      <c r="I578" s="64" t="s">
        <v>8</v>
      </c>
      <c r="J578" s="67" t="s">
        <v>9</v>
      </c>
    </row>
    <row r="579" spans="1:10" s="4" customFormat="1" ht="21.75" customHeight="1">
      <c r="A579" s="62"/>
      <c r="B579" s="62"/>
      <c r="C579" s="62"/>
      <c r="D579" s="63"/>
      <c r="E579" s="65"/>
      <c r="F579" s="65"/>
      <c r="G579" s="65"/>
      <c r="H579" s="65"/>
      <c r="I579" s="65"/>
      <c r="J579" s="68"/>
    </row>
    <row r="580" spans="2:10" s="26" customFormat="1" ht="16.5" customHeight="1">
      <c r="B580" s="27"/>
      <c r="D580" s="32"/>
      <c r="F580" s="28" t="s">
        <v>10</v>
      </c>
      <c r="G580" s="28" t="s">
        <v>11</v>
      </c>
      <c r="H580" s="28" t="s">
        <v>11</v>
      </c>
      <c r="I580" s="28" t="s">
        <v>11</v>
      </c>
      <c r="J580" s="28" t="s">
        <v>11</v>
      </c>
    </row>
    <row r="581" spans="2:10" s="6" customFormat="1" ht="14.25" customHeight="1">
      <c r="B581" s="7"/>
      <c r="C581" s="8" t="s">
        <v>12</v>
      </c>
      <c r="D581" s="33"/>
      <c r="E581" s="24">
        <v>516</v>
      </c>
      <c r="F581" s="24">
        <v>15961</v>
      </c>
      <c r="G581" s="24">
        <v>6917293</v>
      </c>
      <c r="H581" s="24">
        <v>26783129</v>
      </c>
      <c r="I581" s="24">
        <v>49669553</v>
      </c>
      <c r="J581" s="24">
        <v>20340165</v>
      </c>
    </row>
    <row r="582" spans="2:10" s="5" customFormat="1" ht="14.25" customHeight="1">
      <c r="B582" s="9"/>
      <c r="C582" s="10"/>
      <c r="D582" s="34"/>
      <c r="E582" s="24"/>
      <c r="F582" s="24"/>
      <c r="G582" s="24"/>
      <c r="H582" s="24"/>
      <c r="I582" s="24"/>
      <c r="J582" s="24"/>
    </row>
    <row r="583" spans="2:10" s="4" customFormat="1" ht="14.25" customHeight="1">
      <c r="B583" s="11" t="s">
        <v>14</v>
      </c>
      <c r="C583" s="12" t="s">
        <v>15</v>
      </c>
      <c r="D583" s="35"/>
      <c r="E583" s="25">
        <v>43</v>
      </c>
      <c r="F583" s="25">
        <v>1206</v>
      </c>
      <c r="G583" s="25">
        <v>339657</v>
      </c>
      <c r="H583" s="25">
        <v>2553352</v>
      </c>
      <c r="I583" s="25">
        <v>3150792</v>
      </c>
      <c r="J583" s="25">
        <v>550082</v>
      </c>
    </row>
    <row r="584" spans="2:10" s="4" customFormat="1" ht="14.25" customHeight="1">
      <c r="B584" s="11">
        <v>10</v>
      </c>
      <c r="C584" s="12" t="s">
        <v>17</v>
      </c>
      <c r="D584" s="35"/>
      <c r="E584" s="25">
        <v>2</v>
      </c>
      <c r="F584" s="25">
        <v>37</v>
      </c>
      <c r="G584" s="25" t="s">
        <v>62</v>
      </c>
      <c r="H584" s="25" t="s">
        <v>62</v>
      </c>
      <c r="I584" s="25" t="s">
        <v>62</v>
      </c>
      <c r="J584" s="25" t="s">
        <v>62</v>
      </c>
    </row>
    <row r="585" spans="2:10" s="4" customFormat="1" ht="14.25" customHeight="1">
      <c r="B585" s="11">
        <v>11</v>
      </c>
      <c r="C585" s="12" t="s">
        <v>98</v>
      </c>
      <c r="D585" s="35"/>
      <c r="E585" s="25">
        <v>12</v>
      </c>
      <c r="F585" s="25">
        <v>653</v>
      </c>
      <c r="G585" s="25">
        <v>264544</v>
      </c>
      <c r="H585" s="25">
        <v>587580</v>
      </c>
      <c r="I585" s="25">
        <v>1258794</v>
      </c>
      <c r="J585" s="25">
        <v>615985</v>
      </c>
    </row>
    <row r="586" spans="2:10" s="4" customFormat="1" ht="14.25" customHeight="1">
      <c r="B586" s="11">
        <v>12</v>
      </c>
      <c r="C586" s="12" t="s">
        <v>19</v>
      </c>
      <c r="D586" s="35"/>
      <c r="E586" s="25">
        <v>47</v>
      </c>
      <c r="F586" s="25">
        <v>631</v>
      </c>
      <c r="G586" s="25">
        <v>164814</v>
      </c>
      <c r="H586" s="25">
        <v>400972</v>
      </c>
      <c r="I586" s="25">
        <v>700741</v>
      </c>
      <c r="J586" s="25">
        <v>289653</v>
      </c>
    </row>
    <row r="587" spans="2:10" s="4" customFormat="1" ht="14.25" customHeight="1">
      <c r="B587" s="11">
        <v>13</v>
      </c>
      <c r="C587" s="12" t="s">
        <v>21</v>
      </c>
      <c r="D587" s="35"/>
      <c r="E587" s="25">
        <v>9</v>
      </c>
      <c r="F587" s="25">
        <v>91</v>
      </c>
      <c r="G587" s="25">
        <v>23488</v>
      </c>
      <c r="H587" s="25">
        <v>122992</v>
      </c>
      <c r="I587" s="25">
        <v>184269</v>
      </c>
      <c r="J587" s="25">
        <v>58359</v>
      </c>
    </row>
    <row r="588" spans="2:10" s="4" customFormat="1" ht="14.25" customHeight="1">
      <c r="B588" s="11">
        <v>14</v>
      </c>
      <c r="C588" s="12" t="s">
        <v>23</v>
      </c>
      <c r="D588" s="35"/>
      <c r="E588" s="25">
        <v>23</v>
      </c>
      <c r="F588" s="25">
        <v>251</v>
      </c>
      <c r="G588" s="25">
        <v>84875</v>
      </c>
      <c r="H588" s="25">
        <v>156422</v>
      </c>
      <c r="I588" s="25">
        <v>342362</v>
      </c>
      <c r="J588" s="25">
        <v>176405</v>
      </c>
    </row>
    <row r="589" spans="2:10" s="4" customFormat="1" ht="14.25" customHeight="1">
      <c r="B589" s="11">
        <v>15</v>
      </c>
      <c r="C589" s="12" t="s">
        <v>25</v>
      </c>
      <c r="D589" s="35"/>
      <c r="E589" s="25">
        <v>16</v>
      </c>
      <c r="F589" s="25">
        <v>153</v>
      </c>
      <c r="G589" s="25">
        <v>44333</v>
      </c>
      <c r="H589" s="25">
        <v>179257</v>
      </c>
      <c r="I589" s="25">
        <v>303442</v>
      </c>
      <c r="J589" s="25">
        <v>105045</v>
      </c>
    </row>
    <row r="590" spans="2:10" s="4" customFormat="1" ht="14.25" customHeight="1">
      <c r="B590" s="11">
        <v>16</v>
      </c>
      <c r="C590" s="12" t="s">
        <v>27</v>
      </c>
      <c r="D590" s="35"/>
      <c r="E590" s="25">
        <v>27</v>
      </c>
      <c r="F590" s="25">
        <v>1026</v>
      </c>
      <c r="G590" s="25">
        <v>354188</v>
      </c>
      <c r="H590" s="25">
        <v>695072</v>
      </c>
      <c r="I590" s="25">
        <v>1982423</v>
      </c>
      <c r="J590" s="25">
        <v>1140744</v>
      </c>
    </row>
    <row r="591" spans="2:10" s="4" customFormat="1" ht="14.25" customHeight="1">
      <c r="B591" s="11">
        <v>17</v>
      </c>
      <c r="C591" s="12" t="s">
        <v>29</v>
      </c>
      <c r="D591" s="35"/>
      <c r="E591" s="25">
        <v>12</v>
      </c>
      <c r="F591" s="25">
        <v>537</v>
      </c>
      <c r="G591" s="25">
        <v>285114</v>
      </c>
      <c r="H591" s="25">
        <v>1373803</v>
      </c>
      <c r="I591" s="25">
        <v>3074774</v>
      </c>
      <c r="J591" s="25">
        <v>1459409</v>
      </c>
    </row>
    <row r="592" spans="2:10" s="4" customFormat="1" ht="14.25" customHeight="1">
      <c r="B592" s="11">
        <v>18</v>
      </c>
      <c r="C592" s="12" t="s">
        <v>31</v>
      </c>
      <c r="D592" s="35"/>
      <c r="E592" s="25">
        <v>1</v>
      </c>
      <c r="F592" s="25">
        <v>8</v>
      </c>
      <c r="G592" s="25" t="s">
        <v>62</v>
      </c>
      <c r="H592" s="25" t="s">
        <v>62</v>
      </c>
      <c r="I592" s="25" t="s">
        <v>62</v>
      </c>
      <c r="J592" s="25" t="s">
        <v>62</v>
      </c>
    </row>
    <row r="593" spans="2:10" s="4" customFormat="1" ht="14.25" customHeight="1">
      <c r="B593" s="11">
        <v>19</v>
      </c>
      <c r="C593" s="12" t="s">
        <v>33</v>
      </c>
      <c r="D593" s="35"/>
      <c r="E593" s="25">
        <v>22</v>
      </c>
      <c r="F593" s="25">
        <v>775</v>
      </c>
      <c r="G593" s="25">
        <v>336109</v>
      </c>
      <c r="H593" s="25">
        <v>1565564</v>
      </c>
      <c r="I593" s="25">
        <v>2619461</v>
      </c>
      <c r="J593" s="25">
        <v>926113</v>
      </c>
    </row>
    <row r="594" spans="2:10" s="4" customFormat="1" ht="14.25" customHeight="1">
      <c r="B594" s="11">
        <v>20</v>
      </c>
      <c r="C594" s="12" t="s">
        <v>35</v>
      </c>
      <c r="D594" s="35"/>
      <c r="E594" s="25">
        <v>7</v>
      </c>
      <c r="F594" s="25">
        <v>166</v>
      </c>
      <c r="G594" s="25" t="s">
        <v>62</v>
      </c>
      <c r="H594" s="25" t="s">
        <v>62</v>
      </c>
      <c r="I594" s="25" t="s">
        <v>62</v>
      </c>
      <c r="J594" s="25" t="s">
        <v>62</v>
      </c>
    </row>
    <row r="595" spans="2:10" s="4" customFormat="1" ht="14.25" customHeight="1">
      <c r="B595" s="11">
        <v>21</v>
      </c>
      <c r="C595" s="12" t="s">
        <v>37</v>
      </c>
      <c r="D595" s="35"/>
      <c r="E595" s="25" t="s">
        <v>63</v>
      </c>
      <c r="F595" s="25" t="s">
        <v>63</v>
      </c>
      <c r="G595" s="25" t="s">
        <v>63</v>
      </c>
      <c r="H595" s="25" t="s">
        <v>63</v>
      </c>
      <c r="I595" s="25" t="s">
        <v>63</v>
      </c>
      <c r="J595" s="25" t="s">
        <v>63</v>
      </c>
    </row>
    <row r="596" spans="2:10" s="4" customFormat="1" ht="14.25" customHeight="1">
      <c r="B596" s="11">
        <v>22</v>
      </c>
      <c r="C596" s="12" t="s">
        <v>39</v>
      </c>
      <c r="D596" s="35"/>
      <c r="E596" s="25">
        <v>48</v>
      </c>
      <c r="F596" s="25">
        <v>1749</v>
      </c>
      <c r="G596" s="25">
        <v>890989</v>
      </c>
      <c r="H596" s="25">
        <v>2310057</v>
      </c>
      <c r="I596" s="25">
        <v>4729530</v>
      </c>
      <c r="J596" s="25">
        <v>2089906</v>
      </c>
    </row>
    <row r="597" spans="2:10" s="4" customFormat="1" ht="14.25" customHeight="1">
      <c r="B597" s="11">
        <v>23</v>
      </c>
      <c r="C597" s="12" t="s">
        <v>41</v>
      </c>
      <c r="D597" s="35"/>
      <c r="E597" s="25">
        <v>7</v>
      </c>
      <c r="F597" s="25">
        <v>152</v>
      </c>
      <c r="G597" s="25">
        <v>61625</v>
      </c>
      <c r="H597" s="25">
        <v>174985</v>
      </c>
      <c r="I597" s="25">
        <v>286291</v>
      </c>
      <c r="J597" s="25">
        <v>102819</v>
      </c>
    </row>
    <row r="598" spans="2:10" s="4" customFormat="1" ht="14.25" customHeight="1">
      <c r="B598" s="11">
        <v>24</v>
      </c>
      <c r="C598" s="12" t="s">
        <v>43</v>
      </c>
      <c r="D598" s="35"/>
      <c r="E598" s="25">
        <v>1</v>
      </c>
      <c r="F598" s="25">
        <v>77</v>
      </c>
      <c r="G598" s="25" t="s">
        <v>62</v>
      </c>
      <c r="H598" s="25" t="s">
        <v>62</v>
      </c>
      <c r="I598" s="25" t="s">
        <v>62</v>
      </c>
      <c r="J598" s="25" t="s">
        <v>62</v>
      </c>
    </row>
    <row r="599" spans="2:10" s="4" customFormat="1" ht="14.25" customHeight="1">
      <c r="B599" s="11">
        <v>25</v>
      </c>
      <c r="C599" s="12" t="s">
        <v>45</v>
      </c>
      <c r="D599" s="35"/>
      <c r="E599" s="25">
        <v>67</v>
      </c>
      <c r="F599" s="25">
        <v>1543</v>
      </c>
      <c r="G599" s="25">
        <v>666370</v>
      </c>
      <c r="H599" s="25">
        <v>2203719</v>
      </c>
      <c r="I599" s="25">
        <v>4014193</v>
      </c>
      <c r="J599" s="25">
        <v>1612874</v>
      </c>
    </row>
    <row r="600" spans="2:10" s="4" customFormat="1" ht="14.25" customHeight="1">
      <c r="B600" s="11">
        <v>26</v>
      </c>
      <c r="C600" s="12" t="s">
        <v>47</v>
      </c>
      <c r="D600" s="35"/>
      <c r="E600" s="25">
        <v>79</v>
      </c>
      <c r="F600" s="25">
        <v>1574</v>
      </c>
      <c r="G600" s="25">
        <v>709554</v>
      </c>
      <c r="H600" s="25">
        <v>2327334</v>
      </c>
      <c r="I600" s="25">
        <v>4189510</v>
      </c>
      <c r="J600" s="25">
        <v>1677887</v>
      </c>
    </row>
    <row r="601" spans="2:10" s="4" customFormat="1" ht="14.25" customHeight="1">
      <c r="B601" s="11">
        <v>27</v>
      </c>
      <c r="C601" s="12" t="s">
        <v>49</v>
      </c>
      <c r="D601" s="35"/>
      <c r="E601" s="25">
        <v>19</v>
      </c>
      <c r="F601" s="25">
        <v>627</v>
      </c>
      <c r="G601" s="25">
        <v>257353</v>
      </c>
      <c r="H601" s="25">
        <v>735623</v>
      </c>
      <c r="I601" s="25">
        <v>1575656</v>
      </c>
      <c r="J601" s="25">
        <v>722060</v>
      </c>
    </row>
    <row r="602" spans="2:10" s="4" customFormat="1" ht="14.25" customHeight="1">
      <c r="B602" s="11">
        <v>28</v>
      </c>
      <c r="C602" s="12" t="s">
        <v>51</v>
      </c>
      <c r="D602" s="35"/>
      <c r="E602" s="25">
        <v>1</v>
      </c>
      <c r="F602" s="25">
        <v>45</v>
      </c>
      <c r="G602" s="25" t="s">
        <v>62</v>
      </c>
      <c r="H602" s="25" t="s">
        <v>62</v>
      </c>
      <c r="I602" s="25" t="s">
        <v>62</v>
      </c>
      <c r="J602" s="25" t="s">
        <v>62</v>
      </c>
    </row>
    <row r="603" spans="2:10" s="4" customFormat="1" ht="14.25" customHeight="1">
      <c r="B603" s="11">
        <v>29</v>
      </c>
      <c r="C603" s="12" t="s">
        <v>53</v>
      </c>
      <c r="D603" s="35"/>
      <c r="E603" s="25">
        <v>19</v>
      </c>
      <c r="F603" s="25">
        <v>2696</v>
      </c>
      <c r="G603" s="25">
        <v>1491576</v>
      </c>
      <c r="H603" s="25">
        <v>8594225</v>
      </c>
      <c r="I603" s="25">
        <v>16147164</v>
      </c>
      <c r="J603" s="25">
        <v>6888326</v>
      </c>
    </row>
    <row r="604" spans="2:10" s="4" customFormat="1" ht="14.25" customHeight="1">
      <c r="B604" s="11">
        <v>30</v>
      </c>
      <c r="C604" s="12" t="s">
        <v>55</v>
      </c>
      <c r="D604" s="35"/>
      <c r="E604" s="25">
        <v>33</v>
      </c>
      <c r="F604" s="25">
        <v>1815</v>
      </c>
      <c r="G604" s="25">
        <v>793688</v>
      </c>
      <c r="H604" s="25">
        <v>2402655</v>
      </c>
      <c r="I604" s="25">
        <v>4371811</v>
      </c>
      <c r="J604" s="25">
        <v>1619956</v>
      </c>
    </row>
    <row r="605" spans="2:10" s="4" customFormat="1" ht="14.25" customHeight="1">
      <c r="B605" s="11">
        <v>31</v>
      </c>
      <c r="C605" s="12" t="s">
        <v>57</v>
      </c>
      <c r="D605" s="35"/>
      <c r="E605" s="25">
        <v>6</v>
      </c>
      <c r="F605" s="25">
        <v>54</v>
      </c>
      <c r="G605" s="25" t="s">
        <v>62</v>
      </c>
      <c r="H605" s="25" t="s">
        <v>62</v>
      </c>
      <c r="I605" s="25" t="s">
        <v>62</v>
      </c>
      <c r="J605" s="25" t="s">
        <v>62</v>
      </c>
    </row>
    <row r="606" spans="2:10" s="4" customFormat="1" ht="14.25" customHeight="1">
      <c r="B606" s="11">
        <v>32</v>
      </c>
      <c r="C606" s="12" t="s">
        <v>59</v>
      </c>
      <c r="D606" s="35"/>
      <c r="E606" s="25">
        <v>15</v>
      </c>
      <c r="F606" s="25">
        <v>95</v>
      </c>
      <c r="G606" s="25">
        <v>25607</v>
      </c>
      <c r="H606" s="25">
        <v>28794</v>
      </c>
      <c r="I606" s="25">
        <v>76998</v>
      </c>
      <c r="J606" s="25">
        <v>45908</v>
      </c>
    </row>
    <row r="607" spans="2:10" s="4" customFormat="1" ht="14.25" customHeight="1">
      <c r="B607" s="14"/>
      <c r="C607" s="12"/>
      <c r="D607" s="35"/>
      <c r="E607" s="13"/>
      <c r="F607" s="13"/>
      <c r="G607" s="13"/>
      <c r="H607" s="13"/>
      <c r="I607" s="13"/>
      <c r="J607" s="13"/>
    </row>
    <row r="608" spans="2:10" s="4" customFormat="1" ht="5.25" customHeight="1" thickBot="1">
      <c r="B608" s="15"/>
      <c r="D608" s="37"/>
      <c r="E608" s="16"/>
      <c r="F608" s="16"/>
      <c r="G608" s="16"/>
      <c r="H608" s="16"/>
      <c r="I608" s="16"/>
      <c r="J608" s="16"/>
    </row>
    <row r="609" spans="1:10" s="5" customFormat="1" ht="17.25" customHeight="1">
      <c r="A609" s="17"/>
      <c r="B609" s="18"/>
      <c r="C609" s="19"/>
      <c r="D609" s="19"/>
      <c r="E609" s="20"/>
      <c r="F609" s="20"/>
      <c r="G609" s="20"/>
      <c r="H609" s="20"/>
      <c r="I609" s="20"/>
      <c r="J609" s="20"/>
    </row>
    <row r="612" spans="1:3" s="3" customFormat="1" ht="18" customHeight="1" thickBot="1">
      <c r="A612" s="1" t="s">
        <v>1</v>
      </c>
      <c r="B612" s="1"/>
      <c r="C612" s="2" t="s">
        <v>80</v>
      </c>
    </row>
    <row r="613" spans="1:10" s="4" customFormat="1" ht="14.25" customHeight="1" thickTop="1">
      <c r="A613" s="60" t="s">
        <v>3</v>
      </c>
      <c r="B613" s="60"/>
      <c r="C613" s="60"/>
      <c r="D613" s="61"/>
      <c r="E613" s="64" t="s">
        <v>4</v>
      </c>
      <c r="F613" s="64" t="s">
        <v>5</v>
      </c>
      <c r="G613" s="64" t="s">
        <v>6</v>
      </c>
      <c r="H613" s="64" t="s">
        <v>7</v>
      </c>
      <c r="I613" s="64" t="s">
        <v>8</v>
      </c>
      <c r="J613" s="67" t="s">
        <v>9</v>
      </c>
    </row>
    <row r="614" spans="1:10" s="4" customFormat="1" ht="21.75" customHeight="1">
      <c r="A614" s="62"/>
      <c r="B614" s="62"/>
      <c r="C614" s="62"/>
      <c r="D614" s="63"/>
      <c r="E614" s="65"/>
      <c r="F614" s="65"/>
      <c r="G614" s="65"/>
      <c r="H614" s="65"/>
      <c r="I614" s="65"/>
      <c r="J614" s="68"/>
    </row>
    <row r="615" spans="2:10" s="26" customFormat="1" ht="16.5" customHeight="1">
      <c r="B615" s="27"/>
      <c r="D615" s="32"/>
      <c r="F615" s="28" t="s">
        <v>10</v>
      </c>
      <c r="G615" s="28" t="s">
        <v>11</v>
      </c>
      <c r="H615" s="28" t="s">
        <v>11</v>
      </c>
      <c r="I615" s="28" t="s">
        <v>11</v>
      </c>
      <c r="J615" s="28" t="s">
        <v>11</v>
      </c>
    </row>
    <row r="616" spans="2:10" s="6" customFormat="1" ht="14.25" customHeight="1">
      <c r="B616" s="7"/>
      <c r="C616" s="8" t="s">
        <v>12</v>
      </c>
      <c r="D616" s="33"/>
      <c r="E616" s="24">
        <v>269</v>
      </c>
      <c r="F616" s="24">
        <v>4717</v>
      </c>
      <c r="G616" s="24">
        <v>1544106</v>
      </c>
      <c r="H616" s="24">
        <v>4545680</v>
      </c>
      <c r="I616" s="24">
        <v>7731788</v>
      </c>
      <c r="J616" s="24">
        <v>2853151</v>
      </c>
    </row>
    <row r="617" spans="2:10" s="5" customFormat="1" ht="14.25" customHeight="1">
      <c r="B617" s="9"/>
      <c r="C617" s="10"/>
      <c r="D617" s="34"/>
      <c r="E617" s="24"/>
      <c r="F617" s="24"/>
      <c r="G617" s="24"/>
      <c r="H617" s="24"/>
      <c r="I617" s="24"/>
      <c r="J617" s="24"/>
    </row>
    <row r="618" spans="2:10" s="4" customFormat="1" ht="14.25" customHeight="1">
      <c r="B618" s="11" t="s">
        <v>14</v>
      </c>
      <c r="C618" s="12" t="s">
        <v>15</v>
      </c>
      <c r="D618" s="35"/>
      <c r="E618" s="25">
        <v>74</v>
      </c>
      <c r="F618" s="25">
        <v>1289</v>
      </c>
      <c r="G618" s="25">
        <v>326580</v>
      </c>
      <c r="H618" s="25">
        <v>1511291</v>
      </c>
      <c r="I618" s="25">
        <v>2226965</v>
      </c>
      <c r="J618" s="25">
        <v>647022</v>
      </c>
    </row>
    <row r="619" spans="2:10" s="4" customFormat="1" ht="14.25" customHeight="1">
      <c r="B619" s="11">
        <v>10</v>
      </c>
      <c r="C619" s="12" t="s">
        <v>17</v>
      </c>
      <c r="D619" s="35"/>
      <c r="E619" s="25">
        <v>13</v>
      </c>
      <c r="F619" s="25">
        <v>135</v>
      </c>
      <c r="G619" s="25">
        <v>36280</v>
      </c>
      <c r="H619" s="25">
        <v>103311</v>
      </c>
      <c r="I619" s="25">
        <v>255147</v>
      </c>
      <c r="J619" s="25">
        <v>83556</v>
      </c>
    </row>
    <row r="620" spans="2:10" s="4" customFormat="1" ht="14.25" customHeight="1">
      <c r="B620" s="11">
        <v>11</v>
      </c>
      <c r="C620" s="12" t="s">
        <v>98</v>
      </c>
      <c r="D620" s="35"/>
      <c r="E620" s="25">
        <v>2</v>
      </c>
      <c r="F620" s="25">
        <v>93</v>
      </c>
      <c r="G620" s="25" t="s">
        <v>62</v>
      </c>
      <c r="H620" s="25" t="s">
        <v>62</v>
      </c>
      <c r="I620" s="25" t="s">
        <v>62</v>
      </c>
      <c r="J620" s="25" t="s">
        <v>62</v>
      </c>
    </row>
    <row r="621" spans="2:10" s="4" customFormat="1" ht="14.25" customHeight="1">
      <c r="B621" s="11">
        <v>12</v>
      </c>
      <c r="C621" s="12" t="s">
        <v>19</v>
      </c>
      <c r="D621" s="35"/>
      <c r="E621" s="25">
        <v>4</v>
      </c>
      <c r="F621" s="25">
        <v>51</v>
      </c>
      <c r="G621" s="25">
        <v>9789</v>
      </c>
      <c r="H621" s="25">
        <v>5428</v>
      </c>
      <c r="I621" s="25">
        <v>22723</v>
      </c>
      <c r="J621" s="25">
        <v>16471</v>
      </c>
    </row>
    <row r="622" spans="2:10" s="4" customFormat="1" ht="14.25" customHeight="1">
      <c r="B622" s="11">
        <v>13</v>
      </c>
      <c r="C622" s="12" t="s">
        <v>21</v>
      </c>
      <c r="D622" s="35"/>
      <c r="E622" s="25">
        <v>38</v>
      </c>
      <c r="F622" s="25">
        <v>292</v>
      </c>
      <c r="G622" s="25">
        <v>79077</v>
      </c>
      <c r="H622" s="25">
        <v>174403</v>
      </c>
      <c r="I622" s="25">
        <v>330180</v>
      </c>
      <c r="J622" s="25">
        <v>145221</v>
      </c>
    </row>
    <row r="623" spans="2:10" s="4" customFormat="1" ht="14.25" customHeight="1">
      <c r="B623" s="11">
        <v>14</v>
      </c>
      <c r="C623" s="12" t="s">
        <v>23</v>
      </c>
      <c r="D623" s="35"/>
      <c r="E623" s="25">
        <v>43</v>
      </c>
      <c r="F623" s="25">
        <v>1090</v>
      </c>
      <c r="G623" s="25">
        <v>371663</v>
      </c>
      <c r="H623" s="25">
        <v>439341</v>
      </c>
      <c r="I623" s="25">
        <v>1168411</v>
      </c>
      <c r="J623" s="25">
        <v>672964</v>
      </c>
    </row>
    <row r="624" spans="2:10" s="4" customFormat="1" ht="14.25" customHeight="1">
      <c r="B624" s="11">
        <v>15</v>
      </c>
      <c r="C624" s="12" t="s">
        <v>25</v>
      </c>
      <c r="D624" s="35"/>
      <c r="E624" s="25">
        <v>8</v>
      </c>
      <c r="F624" s="25">
        <v>224</v>
      </c>
      <c r="G624" s="25" t="s">
        <v>62</v>
      </c>
      <c r="H624" s="25" t="s">
        <v>62</v>
      </c>
      <c r="I624" s="25" t="s">
        <v>62</v>
      </c>
      <c r="J624" s="25" t="s">
        <v>62</v>
      </c>
    </row>
    <row r="625" spans="2:10" s="4" customFormat="1" ht="14.25" customHeight="1">
      <c r="B625" s="11">
        <v>16</v>
      </c>
      <c r="C625" s="12" t="s">
        <v>27</v>
      </c>
      <c r="D625" s="35"/>
      <c r="E625" s="25">
        <v>13</v>
      </c>
      <c r="F625" s="25">
        <v>169</v>
      </c>
      <c r="G625" s="25" t="s">
        <v>62</v>
      </c>
      <c r="H625" s="25" t="s">
        <v>62</v>
      </c>
      <c r="I625" s="25" t="s">
        <v>62</v>
      </c>
      <c r="J625" s="25" t="s">
        <v>62</v>
      </c>
    </row>
    <row r="626" spans="2:10" s="4" customFormat="1" ht="14.25" customHeight="1">
      <c r="B626" s="11">
        <v>17</v>
      </c>
      <c r="C626" s="12" t="s">
        <v>29</v>
      </c>
      <c r="D626" s="35"/>
      <c r="E626" s="25" t="s">
        <v>63</v>
      </c>
      <c r="F626" s="25" t="s">
        <v>63</v>
      </c>
      <c r="G626" s="25" t="s">
        <v>63</v>
      </c>
      <c r="H626" s="25" t="s">
        <v>63</v>
      </c>
      <c r="I626" s="25" t="s">
        <v>63</v>
      </c>
      <c r="J626" s="25" t="s">
        <v>63</v>
      </c>
    </row>
    <row r="627" spans="2:10" s="4" customFormat="1" ht="14.25" customHeight="1">
      <c r="B627" s="11">
        <v>18</v>
      </c>
      <c r="C627" s="12" t="s">
        <v>31</v>
      </c>
      <c r="D627" s="35"/>
      <c r="E627" s="25">
        <v>2</v>
      </c>
      <c r="F627" s="25">
        <v>11</v>
      </c>
      <c r="G627" s="25" t="s">
        <v>62</v>
      </c>
      <c r="H627" s="25" t="s">
        <v>62</v>
      </c>
      <c r="I627" s="25" t="s">
        <v>62</v>
      </c>
      <c r="J627" s="25" t="s">
        <v>62</v>
      </c>
    </row>
    <row r="628" spans="2:10" s="4" customFormat="1" ht="14.25" customHeight="1">
      <c r="B628" s="11">
        <v>19</v>
      </c>
      <c r="C628" s="12" t="s">
        <v>33</v>
      </c>
      <c r="D628" s="35"/>
      <c r="E628" s="25">
        <v>4</v>
      </c>
      <c r="F628" s="25">
        <v>44</v>
      </c>
      <c r="G628" s="25" t="s">
        <v>62</v>
      </c>
      <c r="H628" s="25" t="s">
        <v>62</v>
      </c>
      <c r="I628" s="25" t="s">
        <v>62</v>
      </c>
      <c r="J628" s="25" t="s">
        <v>62</v>
      </c>
    </row>
    <row r="629" spans="2:10" s="4" customFormat="1" ht="14.25" customHeight="1">
      <c r="B629" s="11">
        <v>20</v>
      </c>
      <c r="C629" s="12" t="s">
        <v>35</v>
      </c>
      <c r="D629" s="35"/>
      <c r="E629" s="25">
        <v>2</v>
      </c>
      <c r="F629" s="25">
        <v>14</v>
      </c>
      <c r="G629" s="25" t="s">
        <v>62</v>
      </c>
      <c r="H629" s="25" t="s">
        <v>62</v>
      </c>
      <c r="I629" s="25" t="s">
        <v>62</v>
      </c>
      <c r="J629" s="25" t="s">
        <v>62</v>
      </c>
    </row>
    <row r="630" spans="2:10" s="4" customFormat="1" ht="14.25" customHeight="1">
      <c r="B630" s="11">
        <v>21</v>
      </c>
      <c r="C630" s="12" t="s">
        <v>37</v>
      </c>
      <c r="D630" s="35"/>
      <c r="E630" s="25" t="s">
        <v>63</v>
      </c>
      <c r="F630" s="25" t="s">
        <v>63</v>
      </c>
      <c r="G630" s="25" t="s">
        <v>63</v>
      </c>
      <c r="H630" s="25" t="s">
        <v>63</v>
      </c>
      <c r="I630" s="25" t="s">
        <v>63</v>
      </c>
      <c r="J630" s="25" t="s">
        <v>63</v>
      </c>
    </row>
    <row r="631" spans="2:10" s="4" customFormat="1" ht="14.25" customHeight="1">
      <c r="B631" s="11">
        <v>22</v>
      </c>
      <c r="C631" s="12" t="s">
        <v>39</v>
      </c>
      <c r="D631" s="35"/>
      <c r="E631" s="25">
        <v>16</v>
      </c>
      <c r="F631" s="25">
        <v>199</v>
      </c>
      <c r="G631" s="25">
        <v>74776</v>
      </c>
      <c r="H631" s="25">
        <v>170763</v>
      </c>
      <c r="I631" s="25">
        <v>347912</v>
      </c>
      <c r="J631" s="25">
        <v>168714</v>
      </c>
    </row>
    <row r="632" spans="2:10" s="4" customFormat="1" ht="14.25" customHeight="1">
      <c r="B632" s="11">
        <v>23</v>
      </c>
      <c r="C632" s="12" t="s">
        <v>41</v>
      </c>
      <c r="D632" s="35"/>
      <c r="E632" s="25">
        <v>1</v>
      </c>
      <c r="F632" s="25">
        <v>9</v>
      </c>
      <c r="G632" s="25" t="s">
        <v>62</v>
      </c>
      <c r="H632" s="25" t="s">
        <v>62</v>
      </c>
      <c r="I632" s="25" t="s">
        <v>62</v>
      </c>
      <c r="J632" s="25" t="s">
        <v>62</v>
      </c>
    </row>
    <row r="633" spans="2:10" s="4" customFormat="1" ht="14.25" customHeight="1">
      <c r="B633" s="11">
        <v>24</v>
      </c>
      <c r="C633" s="12" t="s">
        <v>43</v>
      </c>
      <c r="D633" s="35"/>
      <c r="E633" s="25" t="s">
        <v>63</v>
      </c>
      <c r="F633" s="25" t="s">
        <v>63</v>
      </c>
      <c r="G633" s="25" t="s">
        <v>63</v>
      </c>
      <c r="H633" s="25" t="s">
        <v>63</v>
      </c>
      <c r="I633" s="25" t="s">
        <v>63</v>
      </c>
      <c r="J633" s="25" t="s">
        <v>63</v>
      </c>
    </row>
    <row r="634" spans="2:10" s="4" customFormat="1" ht="14.25" customHeight="1">
      <c r="B634" s="11">
        <v>25</v>
      </c>
      <c r="C634" s="12" t="s">
        <v>45</v>
      </c>
      <c r="D634" s="35"/>
      <c r="E634" s="25">
        <v>10</v>
      </c>
      <c r="F634" s="25">
        <v>89</v>
      </c>
      <c r="G634" s="25">
        <v>31824</v>
      </c>
      <c r="H634" s="25">
        <v>47181</v>
      </c>
      <c r="I634" s="25">
        <v>133113</v>
      </c>
      <c r="J634" s="25">
        <v>81846</v>
      </c>
    </row>
    <row r="635" spans="2:10" s="4" customFormat="1" ht="14.25" customHeight="1">
      <c r="B635" s="11">
        <v>26</v>
      </c>
      <c r="C635" s="12" t="s">
        <v>47</v>
      </c>
      <c r="D635" s="35"/>
      <c r="E635" s="25">
        <v>15</v>
      </c>
      <c r="F635" s="25">
        <v>430</v>
      </c>
      <c r="G635" s="25">
        <v>262164</v>
      </c>
      <c r="H635" s="25">
        <v>758499</v>
      </c>
      <c r="I635" s="25">
        <v>1153820</v>
      </c>
      <c r="J635" s="25">
        <v>362442</v>
      </c>
    </row>
    <row r="636" spans="2:10" s="4" customFormat="1" ht="14.25" customHeight="1">
      <c r="B636" s="11">
        <v>27</v>
      </c>
      <c r="C636" s="12" t="s">
        <v>49</v>
      </c>
      <c r="D636" s="35"/>
      <c r="E636" s="25">
        <v>4</v>
      </c>
      <c r="F636" s="25">
        <v>126</v>
      </c>
      <c r="G636" s="25">
        <v>33103</v>
      </c>
      <c r="H636" s="25">
        <v>56588</v>
      </c>
      <c r="I636" s="25">
        <v>100733</v>
      </c>
      <c r="J636" s="25">
        <v>38466</v>
      </c>
    </row>
    <row r="637" spans="2:10" s="4" customFormat="1" ht="14.25" customHeight="1">
      <c r="B637" s="11">
        <v>28</v>
      </c>
      <c r="C637" s="12" t="s">
        <v>51</v>
      </c>
      <c r="D637" s="35"/>
      <c r="E637" s="25">
        <v>2</v>
      </c>
      <c r="F637" s="25">
        <v>143</v>
      </c>
      <c r="G637" s="25" t="s">
        <v>62</v>
      </c>
      <c r="H637" s="25" t="s">
        <v>62</v>
      </c>
      <c r="I637" s="25" t="s">
        <v>62</v>
      </c>
      <c r="J637" s="25" t="s">
        <v>62</v>
      </c>
    </row>
    <row r="638" spans="2:10" s="4" customFormat="1" ht="14.25" customHeight="1">
      <c r="B638" s="11">
        <v>29</v>
      </c>
      <c r="C638" s="12" t="s">
        <v>53</v>
      </c>
      <c r="D638" s="35"/>
      <c r="E638" s="25">
        <v>4</v>
      </c>
      <c r="F638" s="25">
        <v>167</v>
      </c>
      <c r="G638" s="25">
        <v>65206</v>
      </c>
      <c r="H638" s="25">
        <v>691932</v>
      </c>
      <c r="I638" s="25">
        <v>724542</v>
      </c>
      <c r="J638" s="25">
        <v>26014</v>
      </c>
    </row>
    <row r="639" spans="2:10" s="4" customFormat="1" ht="14.25" customHeight="1">
      <c r="B639" s="11">
        <v>30</v>
      </c>
      <c r="C639" s="12" t="s">
        <v>55</v>
      </c>
      <c r="D639" s="35"/>
      <c r="E639" s="25">
        <v>1</v>
      </c>
      <c r="F639" s="25">
        <v>4</v>
      </c>
      <c r="G639" s="25" t="s">
        <v>62</v>
      </c>
      <c r="H639" s="25" t="s">
        <v>62</v>
      </c>
      <c r="I639" s="25" t="s">
        <v>62</v>
      </c>
      <c r="J639" s="25" t="s">
        <v>62</v>
      </c>
    </row>
    <row r="640" spans="2:10" s="4" customFormat="1" ht="14.25" customHeight="1">
      <c r="B640" s="11">
        <v>31</v>
      </c>
      <c r="C640" s="12" t="s">
        <v>57</v>
      </c>
      <c r="D640" s="35"/>
      <c r="E640" s="25" t="s">
        <v>63</v>
      </c>
      <c r="F640" s="25" t="s">
        <v>63</v>
      </c>
      <c r="G640" s="25" t="s">
        <v>63</v>
      </c>
      <c r="H640" s="25" t="s">
        <v>63</v>
      </c>
      <c r="I640" s="25" t="s">
        <v>63</v>
      </c>
      <c r="J640" s="25" t="s">
        <v>63</v>
      </c>
    </row>
    <row r="641" spans="2:10" s="4" customFormat="1" ht="14.25" customHeight="1">
      <c r="B641" s="11">
        <v>32</v>
      </c>
      <c r="C641" s="12" t="s">
        <v>59</v>
      </c>
      <c r="D641" s="35"/>
      <c r="E641" s="25">
        <v>13</v>
      </c>
      <c r="F641" s="25">
        <v>138</v>
      </c>
      <c r="G641" s="25" t="s">
        <v>62</v>
      </c>
      <c r="H641" s="25" t="s">
        <v>62</v>
      </c>
      <c r="I641" s="25" t="s">
        <v>62</v>
      </c>
      <c r="J641" s="25" t="s">
        <v>62</v>
      </c>
    </row>
    <row r="642" spans="2:10" s="4" customFormat="1" ht="14.25" customHeight="1">
      <c r="B642" s="14"/>
      <c r="C642" s="12"/>
      <c r="D642" s="35"/>
      <c r="E642" s="13"/>
      <c r="F642" s="13"/>
      <c r="G642" s="13"/>
      <c r="H642" s="13"/>
      <c r="I642" s="13"/>
      <c r="J642" s="13"/>
    </row>
    <row r="643" spans="1:11" s="4" customFormat="1" ht="5.25" customHeight="1" thickBot="1">
      <c r="A643" s="29"/>
      <c r="B643" s="30"/>
      <c r="C643" s="29"/>
      <c r="D643" s="37"/>
      <c r="E643" s="31"/>
      <c r="F643" s="31"/>
      <c r="G643" s="31"/>
      <c r="H643" s="31"/>
      <c r="I643" s="31"/>
      <c r="J643" s="31"/>
      <c r="K643" s="29"/>
    </row>
    <row r="648" spans="1:3" s="3" customFormat="1" ht="18" customHeight="1" thickBot="1">
      <c r="A648" s="1" t="s">
        <v>1</v>
      </c>
      <c r="B648" s="1"/>
      <c r="C648" s="2" t="s">
        <v>81</v>
      </c>
    </row>
    <row r="649" spans="1:10" s="4" customFormat="1" ht="14.25" customHeight="1" thickTop="1">
      <c r="A649" s="60" t="s">
        <v>3</v>
      </c>
      <c r="B649" s="60"/>
      <c r="C649" s="60"/>
      <c r="D649" s="61"/>
      <c r="E649" s="64" t="s">
        <v>4</v>
      </c>
      <c r="F649" s="64" t="s">
        <v>5</v>
      </c>
      <c r="G649" s="64" t="s">
        <v>6</v>
      </c>
      <c r="H649" s="64" t="s">
        <v>7</v>
      </c>
      <c r="I649" s="64" t="s">
        <v>8</v>
      </c>
      <c r="J649" s="67" t="s">
        <v>9</v>
      </c>
    </row>
    <row r="650" spans="1:10" s="4" customFormat="1" ht="21.75" customHeight="1">
      <c r="A650" s="62"/>
      <c r="B650" s="62"/>
      <c r="C650" s="62"/>
      <c r="D650" s="63"/>
      <c r="E650" s="65"/>
      <c r="F650" s="65"/>
      <c r="G650" s="65"/>
      <c r="H650" s="65"/>
      <c r="I650" s="65"/>
      <c r="J650" s="68"/>
    </row>
    <row r="651" spans="2:10" s="26" customFormat="1" ht="16.5" customHeight="1">
      <c r="B651" s="27"/>
      <c r="D651" s="32"/>
      <c r="F651" s="28" t="s">
        <v>10</v>
      </c>
      <c r="G651" s="28" t="s">
        <v>11</v>
      </c>
      <c r="H651" s="28" t="s">
        <v>11</v>
      </c>
      <c r="I651" s="28" t="s">
        <v>11</v>
      </c>
      <c r="J651" s="28" t="s">
        <v>11</v>
      </c>
    </row>
    <row r="652" spans="2:10" s="6" customFormat="1" ht="14.25" customHeight="1">
      <c r="B652" s="7"/>
      <c r="C652" s="8" t="s">
        <v>12</v>
      </c>
      <c r="D652" s="33"/>
      <c r="E652" s="24">
        <v>327</v>
      </c>
      <c r="F652" s="24">
        <v>5150</v>
      </c>
      <c r="G652" s="24">
        <v>1443231</v>
      </c>
      <c r="H652" s="24">
        <v>3757812</v>
      </c>
      <c r="I652" s="24">
        <v>7055845</v>
      </c>
      <c r="J652" s="24">
        <v>2937592</v>
      </c>
    </row>
    <row r="653" spans="2:10" s="5" customFormat="1" ht="14.25" customHeight="1">
      <c r="B653" s="9"/>
      <c r="C653" s="10"/>
      <c r="D653" s="34"/>
      <c r="E653" s="24"/>
      <c r="F653" s="24"/>
      <c r="G653" s="24"/>
      <c r="H653" s="24"/>
      <c r="I653" s="24"/>
      <c r="J653" s="24"/>
    </row>
    <row r="654" spans="2:10" s="4" customFormat="1" ht="14.25" customHeight="1">
      <c r="B654" s="11" t="s">
        <v>14</v>
      </c>
      <c r="C654" s="12" t="s">
        <v>15</v>
      </c>
      <c r="D654" s="35"/>
      <c r="E654" s="25">
        <v>20</v>
      </c>
      <c r="F654" s="25">
        <v>943</v>
      </c>
      <c r="G654" s="25">
        <v>154829</v>
      </c>
      <c r="H654" s="25">
        <v>646415</v>
      </c>
      <c r="I654" s="25">
        <v>1018700</v>
      </c>
      <c r="J654" s="25">
        <v>333570</v>
      </c>
    </row>
    <row r="655" spans="2:10" s="4" customFormat="1" ht="14.25" customHeight="1">
      <c r="B655" s="11">
        <v>10</v>
      </c>
      <c r="C655" s="12" t="s">
        <v>17</v>
      </c>
      <c r="D655" s="35"/>
      <c r="E655" s="25">
        <v>2</v>
      </c>
      <c r="F655" s="25">
        <v>55</v>
      </c>
      <c r="G655" s="25" t="s">
        <v>62</v>
      </c>
      <c r="H655" s="25" t="s">
        <v>62</v>
      </c>
      <c r="I655" s="25" t="s">
        <v>62</v>
      </c>
      <c r="J655" s="25" t="s">
        <v>62</v>
      </c>
    </row>
    <row r="656" spans="2:10" s="4" customFormat="1" ht="14.25" customHeight="1">
      <c r="B656" s="11">
        <v>11</v>
      </c>
      <c r="C656" s="12" t="s">
        <v>98</v>
      </c>
      <c r="D656" s="35"/>
      <c r="E656" s="25">
        <v>2</v>
      </c>
      <c r="F656" s="25">
        <v>39</v>
      </c>
      <c r="G656" s="25" t="s">
        <v>62</v>
      </c>
      <c r="H656" s="25" t="s">
        <v>62</v>
      </c>
      <c r="I656" s="25" t="s">
        <v>62</v>
      </c>
      <c r="J656" s="25" t="s">
        <v>62</v>
      </c>
    </row>
    <row r="657" spans="2:10" s="4" customFormat="1" ht="14.25" customHeight="1">
      <c r="B657" s="11">
        <v>12</v>
      </c>
      <c r="C657" s="12" t="s">
        <v>19</v>
      </c>
      <c r="D657" s="35"/>
      <c r="E657" s="25">
        <v>1</v>
      </c>
      <c r="F657" s="25">
        <v>5</v>
      </c>
      <c r="G657" s="25" t="s">
        <v>62</v>
      </c>
      <c r="H657" s="25" t="s">
        <v>62</v>
      </c>
      <c r="I657" s="25" t="s">
        <v>62</v>
      </c>
      <c r="J657" s="25" t="s">
        <v>62</v>
      </c>
    </row>
    <row r="658" spans="2:10" s="4" customFormat="1" ht="14.25" customHeight="1">
      <c r="B658" s="11">
        <v>13</v>
      </c>
      <c r="C658" s="12" t="s">
        <v>21</v>
      </c>
      <c r="D658" s="35"/>
      <c r="E658" s="25">
        <v>6</v>
      </c>
      <c r="F658" s="25">
        <v>35</v>
      </c>
      <c r="G658" s="25">
        <v>7614</v>
      </c>
      <c r="H658" s="25">
        <v>6600</v>
      </c>
      <c r="I658" s="25">
        <v>18105</v>
      </c>
      <c r="J658" s="25">
        <v>10958</v>
      </c>
    </row>
    <row r="659" spans="2:10" s="4" customFormat="1" ht="14.25" customHeight="1">
      <c r="B659" s="11">
        <v>14</v>
      </c>
      <c r="C659" s="12" t="s">
        <v>23</v>
      </c>
      <c r="D659" s="35"/>
      <c r="E659" s="25">
        <v>6</v>
      </c>
      <c r="F659" s="25">
        <v>59</v>
      </c>
      <c r="G659" s="25">
        <v>20691</v>
      </c>
      <c r="H659" s="25">
        <v>67110</v>
      </c>
      <c r="I659" s="25">
        <v>122644</v>
      </c>
      <c r="J659" s="25">
        <v>52889</v>
      </c>
    </row>
    <row r="660" spans="2:10" s="4" customFormat="1" ht="14.25" customHeight="1">
      <c r="B660" s="11">
        <v>15</v>
      </c>
      <c r="C660" s="12" t="s">
        <v>25</v>
      </c>
      <c r="D660" s="35"/>
      <c r="E660" s="25">
        <v>27</v>
      </c>
      <c r="F660" s="25">
        <v>256</v>
      </c>
      <c r="G660" s="25">
        <v>62949</v>
      </c>
      <c r="H660" s="25">
        <v>156078</v>
      </c>
      <c r="I660" s="25">
        <v>301613</v>
      </c>
      <c r="J660" s="25">
        <v>138616</v>
      </c>
    </row>
    <row r="661" spans="2:10" s="4" customFormat="1" ht="14.25" customHeight="1">
      <c r="B661" s="11">
        <v>16</v>
      </c>
      <c r="C661" s="12" t="s">
        <v>27</v>
      </c>
      <c r="D661" s="35"/>
      <c r="E661" s="25">
        <v>12</v>
      </c>
      <c r="F661" s="25">
        <v>124</v>
      </c>
      <c r="G661" s="25">
        <v>40043</v>
      </c>
      <c r="H661" s="25">
        <v>48310</v>
      </c>
      <c r="I661" s="25">
        <v>133109</v>
      </c>
      <c r="J661" s="25">
        <v>80908</v>
      </c>
    </row>
    <row r="662" spans="2:10" s="4" customFormat="1" ht="14.25" customHeight="1">
      <c r="B662" s="11">
        <v>17</v>
      </c>
      <c r="C662" s="12" t="s">
        <v>29</v>
      </c>
      <c r="D662" s="35"/>
      <c r="E662" s="25">
        <v>3</v>
      </c>
      <c r="F662" s="25">
        <v>41</v>
      </c>
      <c r="G662" s="25">
        <v>21314</v>
      </c>
      <c r="H662" s="25">
        <v>33127</v>
      </c>
      <c r="I662" s="25">
        <v>74755</v>
      </c>
      <c r="J662" s="25">
        <v>41206</v>
      </c>
    </row>
    <row r="663" spans="2:10" s="4" customFormat="1" ht="14.25" customHeight="1">
      <c r="B663" s="11">
        <v>18</v>
      </c>
      <c r="C663" s="12" t="s">
        <v>31</v>
      </c>
      <c r="D663" s="35"/>
      <c r="E663" s="25">
        <v>2</v>
      </c>
      <c r="F663" s="25">
        <v>15</v>
      </c>
      <c r="G663" s="25" t="s">
        <v>62</v>
      </c>
      <c r="H663" s="25" t="s">
        <v>62</v>
      </c>
      <c r="I663" s="25" t="s">
        <v>62</v>
      </c>
      <c r="J663" s="25" t="s">
        <v>62</v>
      </c>
    </row>
    <row r="664" spans="2:10" s="4" customFormat="1" ht="14.25" customHeight="1">
      <c r="B664" s="11">
        <v>19</v>
      </c>
      <c r="C664" s="12" t="s">
        <v>33</v>
      </c>
      <c r="D664" s="35"/>
      <c r="E664" s="25">
        <v>5</v>
      </c>
      <c r="F664" s="25">
        <v>92</v>
      </c>
      <c r="G664" s="25">
        <v>26849</v>
      </c>
      <c r="H664" s="25">
        <v>102778</v>
      </c>
      <c r="I664" s="25">
        <v>159876</v>
      </c>
      <c r="J664" s="25">
        <v>52097</v>
      </c>
    </row>
    <row r="665" spans="2:10" s="4" customFormat="1" ht="14.25" customHeight="1">
      <c r="B665" s="11">
        <v>20</v>
      </c>
      <c r="C665" s="12" t="s">
        <v>35</v>
      </c>
      <c r="D665" s="35"/>
      <c r="E665" s="25">
        <v>1</v>
      </c>
      <c r="F665" s="25">
        <v>7</v>
      </c>
      <c r="G665" s="25" t="s">
        <v>62</v>
      </c>
      <c r="H665" s="25" t="s">
        <v>62</v>
      </c>
      <c r="I665" s="25" t="s">
        <v>62</v>
      </c>
      <c r="J665" s="25" t="s">
        <v>62</v>
      </c>
    </row>
    <row r="666" spans="2:10" s="4" customFormat="1" ht="14.25" customHeight="1">
      <c r="B666" s="11">
        <v>21</v>
      </c>
      <c r="C666" s="12" t="s">
        <v>37</v>
      </c>
      <c r="D666" s="35"/>
      <c r="E666" s="25" t="s">
        <v>63</v>
      </c>
      <c r="F666" s="25" t="s">
        <v>63</v>
      </c>
      <c r="G666" s="25" t="s">
        <v>63</v>
      </c>
      <c r="H666" s="25" t="s">
        <v>63</v>
      </c>
      <c r="I666" s="25" t="s">
        <v>63</v>
      </c>
      <c r="J666" s="25" t="s">
        <v>63</v>
      </c>
    </row>
    <row r="667" spans="2:10" s="4" customFormat="1" ht="14.25" customHeight="1">
      <c r="B667" s="11">
        <v>22</v>
      </c>
      <c r="C667" s="12" t="s">
        <v>39</v>
      </c>
      <c r="D667" s="35"/>
      <c r="E667" s="25">
        <v>184</v>
      </c>
      <c r="F667" s="25">
        <v>2402</v>
      </c>
      <c r="G667" s="25">
        <v>699968</v>
      </c>
      <c r="H667" s="25">
        <v>1336279</v>
      </c>
      <c r="I667" s="25">
        <v>2964836</v>
      </c>
      <c r="J667" s="25">
        <v>1440662</v>
      </c>
    </row>
    <row r="668" spans="2:10" s="4" customFormat="1" ht="14.25" customHeight="1">
      <c r="B668" s="11">
        <v>23</v>
      </c>
      <c r="C668" s="12" t="s">
        <v>41</v>
      </c>
      <c r="D668" s="35"/>
      <c r="E668" s="25" t="s">
        <v>63</v>
      </c>
      <c r="F668" s="25" t="s">
        <v>63</v>
      </c>
      <c r="G668" s="25" t="s">
        <v>63</v>
      </c>
      <c r="H668" s="25" t="s">
        <v>63</v>
      </c>
      <c r="I668" s="25" t="s">
        <v>63</v>
      </c>
      <c r="J668" s="25" t="s">
        <v>63</v>
      </c>
    </row>
    <row r="669" spans="2:10" s="4" customFormat="1" ht="14.25" customHeight="1">
      <c r="B669" s="11">
        <v>24</v>
      </c>
      <c r="C669" s="12" t="s">
        <v>43</v>
      </c>
      <c r="D669" s="35"/>
      <c r="E669" s="25">
        <v>2</v>
      </c>
      <c r="F669" s="25">
        <v>17</v>
      </c>
      <c r="G669" s="25" t="s">
        <v>62</v>
      </c>
      <c r="H669" s="25" t="s">
        <v>62</v>
      </c>
      <c r="I669" s="25" t="s">
        <v>62</v>
      </c>
      <c r="J669" s="25" t="s">
        <v>62</v>
      </c>
    </row>
    <row r="670" spans="2:10" s="4" customFormat="1" ht="14.25" customHeight="1">
      <c r="B670" s="11">
        <v>25</v>
      </c>
      <c r="C670" s="12" t="s">
        <v>45</v>
      </c>
      <c r="D670" s="35"/>
      <c r="E670" s="25">
        <v>9</v>
      </c>
      <c r="F670" s="25">
        <v>127</v>
      </c>
      <c r="G670" s="25">
        <v>35451</v>
      </c>
      <c r="H670" s="25">
        <v>127199</v>
      </c>
      <c r="I670" s="25">
        <v>224415</v>
      </c>
      <c r="J670" s="25">
        <v>92597</v>
      </c>
    </row>
    <row r="671" spans="2:10" s="4" customFormat="1" ht="14.25" customHeight="1">
      <c r="B671" s="11">
        <v>26</v>
      </c>
      <c r="C671" s="12" t="s">
        <v>47</v>
      </c>
      <c r="D671" s="35"/>
      <c r="E671" s="25">
        <v>21</v>
      </c>
      <c r="F671" s="25">
        <v>266</v>
      </c>
      <c r="G671" s="25">
        <v>116431</v>
      </c>
      <c r="H671" s="25">
        <v>203329</v>
      </c>
      <c r="I671" s="25">
        <v>433458</v>
      </c>
      <c r="J671" s="25">
        <v>198771</v>
      </c>
    </row>
    <row r="672" spans="2:10" s="4" customFormat="1" ht="14.25" customHeight="1">
      <c r="B672" s="11">
        <v>27</v>
      </c>
      <c r="C672" s="12" t="s">
        <v>49</v>
      </c>
      <c r="D672" s="35"/>
      <c r="E672" s="25">
        <v>9</v>
      </c>
      <c r="F672" s="25">
        <v>309</v>
      </c>
      <c r="G672" s="25">
        <v>77726</v>
      </c>
      <c r="H672" s="25">
        <v>260377</v>
      </c>
      <c r="I672" s="25">
        <v>447667</v>
      </c>
      <c r="J672" s="25">
        <v>168259</v>
      </c>
    </row>
    <row r="673" spans="2:10" s="4" customFormat="1" ht="14.25" customHeight="1">
      <c r="B673" s="11">
        <v>28</v>
      </c>
      <c r="C673" s="12" t="s">
        <v>51</v>
      </c>
      <c r="D673" s="35"/>
      <c r="E673" s="25" t="s">
        <v>63</v>
      </c>
      <c r="F673" s="25" t="s">
        <v>63</v>
      </c>
      <c r="G673" s="25" t="s">
        <v>63</v>
      </c>
      <c r="H673" s="25" t="s">
        <v>63</v>
      </c>
      <c r="I673" s="25" t="s">
        <v>63</v>
      </c>
      <c r="J673" s="25" t="s">
        <v>63</v>
      </c>
    </row>
    <row r="674" spans="2:10" s="4" customFormat="1" ht="14.25" customHeight="1">
      <c r="B674" s="11">
        <v>29</v>
      </c>
      <c r="C674" s="12" t="s">
        <v>53</v>
      </c>
      <c r="D674" s="35"/>
      <c r="E674" s="25">
        <v>2</v>
      </c>
      <c r="F674" s="25">
        <v>121</v>
      </c>
      <c r="G674" s="25" t="s">
        <v>62</v>
      </c>
      <c r="H674" s="25" t="s">
        <v>62</v>
      </c>
      <c r="I674" s="25" t="s">
        <v>62</v>
      </c>
      <c r="J674" s="25" t="s">
        <v>62</v>
      </c>
    </row>
    <row r="675" spans="2:10" s="4" customFormat="1" ht="14.25" customHeight="1">
      <c r="B675" s="11">
        <v>30</v>
      </c>
      <c r="C675" s="12" t="s">
        <v>55</v>
      </c>
      <c r="D675" s="35"/>
      <c r="E675" s="25">
        <v>4</v>
      </c>
      <c r="F675" s="25">
        <v>143</v>
      </c>
      <c r="G675" s="25">
        <v>38452</v>
      </c>
      <c r="H675" s="25">
        <v>183592</v>
      </c>
      <c r="I675" s="25">
        <v>335047</v>
      </c>
      <c r="J675" s="25">
        <v>135790</v>
      </c>
    </row>
    <row r="676" spans="2:10" s="4" customFormat="1" ht="14.25" customHeight="1">
      <c r="B676" s="11">
        <v>31</v>
      </c>
      <c r="C676" s="12" t="s">
        <v>57</v>
      </c>
      <c r="D676" s="35"/>
      <c r="E676" s="25">
        <v>3</v>
      </c>
      <c r="F676" s="25">
        <v>51</v>
      </c>
      <c r="G676" s="25">
        <v>19922</v>
      </c>
      <c r="H676" s="25">
        <v>19474</v>
      </c>
      <c r="I676" s="25">
        <v>57046</v>
      </c>
      <c r="J676" s="25">
        <v>34945</v>
      </c>
    </row>
    <row r="677" spans="2:10" s="4" customFormat="1" ht="14.25" customHeight="1">
      <c r="B677" s="11">
        <v>32</v>
      </c>
      <c r="C677" s="12" t="s">
        <v>59</v>
      </c>
      <c r="D677" s="35"/>
      <c r="E677" s="25">
        <v>6</v>
      </c>
      <c r="F677" s="25">
        <v>43</v>
      </c>
      <c r="G677" s="25">
        <v>14250</v>
      </c>
      <c r="H677" s="25">
        <v>17555</v>
      </c>
      <c r="I677" s="25">
        <v>44323</v>
      </c>
      <c r="J677" s="25">
        <v>25493</v>
      </c>
    </row>
    <row r="678" spans="2:10" s="4" customFormat="1" ht="14.25" customHeight="1">
      <c r="B678" s="14"/>
      <c r="C678" s="12"/>
      <c r="D678" s="35"/>
      <c r="E678" s="13"/>
      <c r="F678" s="13"/>
      <c r="G678" s="13"/>
      <c r="H678" s="13"/>
      <c r="I678" s="13"/>
      <c r="J678" s="13"/>
    </row>
    <row r="679" spans="2:10" s="4" customFormat="1" ht="5.25" customHeight="1" thickBot="1">
      <c r="B679" s="15"/>
      <c r="D679" s="37"/>
      <c r="E679" s="16"/>
      <c r="F679" s="16"/>
      <c r="G679" s="16"/>
      <c r="H679" s="16"/>
      <c r="I679" s="16"/>
      <c r="J679" s="16"/>
    </row>
    <row r="680" spans="1:10" s="5" customFormat="1" ht="17.25" customHeight="1">
      <c r="A680" s="17"/>
      <c r="B680" s="21"/>
      <c r="C680" s="22"/>
      <c r="D680" s="22"/>
      <c r="E680" s="23"/>
      <c r="F680" s="23"/>
      <c r="G680" s="23"/>
      <c r="H680" s="23"/>
      <c r="I680" s="23"/>
      <c r="J680" s="23"/>
    </row>
    <row r="683" spans="1:3" s="3" customFormat="1" ht="18" customHeight="1" thickBot="1">
      <c r="A683" s="1" t="s">
        <v>1</v>
      </c>
      <c r="B683" s="1"/>
      <c r="C683" s="2" t="s">
        <v>82</v>
      </c>
    </row>
    <row r="684" spans="1:10" s="4" customFormat="1" ht="14.25" customHeight="1" thickTop="1">
      <c r="A684" s="60" t="s">
        <v>3</v>
      </c>
      <c r="B684" s="60"/>
      <c r="C684" s="60"/>
      <c r="D684" s="61"/>
      <c r="E684" s="64" t="s">
        <v>4</v>
      </c>
      <c r="F684" s="64" t="s">
        <v>5</v>
      </c>
      <c r="G684" s="64" t="s">
        <v>6</v>
      </c>
      <c r="H684" s="64" t="s">
        <v>7</v>
      </c>
      <c r="I684" s="64" t="s">
        <v>8</v>
      </c>
      <c r="J684" s="67" t="s">
        <v>9</v>
      </c>
    </row>
    <row r="685" spans="1:10" s="4" customFormat="1" ht="21.75" customHeight="1">
      <c r="A685" s="62"/>
      <c r="B685" s="62"/>
      <c r="C685" s="62"/>
      <c r="D685" s="63"/>
      <c r="E685" s="65"/>
      <c r="F685" s="65"/>
      <c r="G685" s="65"/>
      <c r="H685" s="65"/>
      <c r="I685" s="65"/>
      <c r="J685" s="68"/>
    </row>
    <row r="686" spans="2:10" s="26" customFormat="1" ht="16.5" customHeight="1">
      <c r="B686" s="27"/>
      <c r="D686" s="32"/>
      <c r="F686" s="28" t="s">
        <v>10</v>
      </c>
      <c r="G686" s="28" t="s">
        <v>11</v>
      </c>
      <c r="H686" s="28" t="s">
        <v>11</v>
      </c>
      <c r="I686" s="28" t="s">
        <v>11</v>
      </c>
      <c r="J686" s="28" t="s">
        <v>11</v>
      </c>
    </row>
    <row r="687" spans="2:10" s="6" customFormat="1" ht="14.25" customHeight="1">
      <c r="B687" s="7"/>
      <c r="C687" s="8" t="s">
        <v>12</v>
      </c>
      <c r="D687" s="33"/>
      <c r="E687" s="24">
        <v>672</v>
      </c>
      <c r="F687" s="24">
        <v>14001</v>
      </c>
      <c r="G687" s="24">
        <v>5249207</v>
      </c>
      <c r="H687" s="24">
        <v>15301803</v>
      </c>
      <c r="I687" s="24">
        <v>29847039</v>
      </c>
      <c r="J687" s="24">
        <v>13234308</v>
      </c>
    </row>
    <row r="688" spans="2:10" s="5" customFormat="1" ht="14.25" customHeight="1">
      <c r="B688" s="9"/>
      <c r="C688" s="10"/>
      <c r="D688" s="34"/>
      <c r="E688" s="24"/>
      <c r="F688" s="24"/>
      <c r="G688" s="24"/>
      <c r="H688" s="24"/>
      <c r="I688" s="24"/>
      <c r="J688" s="24"/>
    </row>
    <row r="689" spans="2:10" s="4" customFormat="1" ht="14.25" customHeight="1">
      <c r="B689" s="11" t="s">
        <v>14</v>
      </c>
      <c r="C689" s="12" t="s">
        <v>15</v>
      </c>
      <c r="D689" s="35"/>
      <c r="E689" s="25">
        <v>20</v>
      </c>
      <c r="F689" s="25">
        <v>713</v>
      </c>
      <c r="G689" s="25">
        <v>185324</v>
      </c>
      <c r="H689" s="25">
        <v>557364</v>
      </c>
      <c r="I689" s="25">
        <v>1024611</v>
      </c>
      <c r="J689" s="25">
        <v>432210</v>
      </c>
    </row>
    <row r="690" spans="2:10" s="4" customFormat="1" ht="14.25" customHeight="1">
      <c r="B690" s="11">
        <v>10</v>
      </c>
      <c r="C690" s="12" t="s">
        <v>17</v>
      </c>
      <c r="D690" s="35"/>
      <c r="E690" s="25">
        <v>3</v>
      </c>
      <c r="F690" s="25">
        <v>44</v>
      </c>
      <c r="G690" s="25" t="s">
        <v>62</v>
      </c>
      <c r="H690" s="25" t="s">
        <v>62</v>
      </c>
      <c r="I690" s="25" t="s">
        <v>62</v>
      </c>
      <c r="J690" s="25" t="s">
        <v>62</v>
      </c>
    </row>
    <row r="691" spans="2:10" s="4" customFormat="1" ht="14.25" customHeight="1">
      <c r="B691" s="11">
        <v>11</v>
      </c>
      <c r="C691" s="12" t="s">
        <v>98</v>
      </c>
      <c r="D691" s="35"/>
      <c r="E691" s="25">
        <v>6</v>
      </c>
      <c r="F691" s="25">
        <v>206</v>
      </c>
      <c r="G691" s="25">
        <v>65686</v>
      </c>
      <c r="H691" s="25">
        <v>1110208</v>
      </c>
      <c r="I691" s="25">
        <v>1278420</v>
      </c>
      <c r="J691" s="25">
        <v>148185</v>
      </c>
    </row>
    <row r="692" spans="2:10" s="4" customFormat="1" ht="14.25" customHeight="1">
      <c r="B692" s="11">
        <v>12</v>
      </c>
      <c r="C692" s="12" t="s">
        <v>19</v>
      </c>
      <c r="D692" s="35"/>
      <c r="E692" s="25">
        <v>34</v>
      </c>
      <c r="F692" s="25">
        <v>334</v>
      </c>
      <c r="G692" s="25">
        <v>65383</v>
      </c>
      <c r="H692" s="25">
        <v>170296</v>
      </c>
      <c r="I692" s="25">
        <v>290664</v>
      </c>
      <c r="J692" s="25">
        <v>113578</v>
      </c>
    </row>
    <row r="693" spans="2:10" s="4" customFormat="1" ht="14.25" customHeight="1">
      <c r="B693" s="11">
        <v>13</v>
      </c>
      <c r="C693" s="12" t="s">
        <v>21</v>
      </c>
      <c r="D693" s="35"/>
      <c r="E693" s="25">
        <v>34</v>
      </c>
      <c r="F693" s="25">
        <v>293</v>
      </c>
      <c r="G693" s="25">
        <v>95586</v>
      </c>
      <c r="H693" s="25">
        <v>228372</v>
      </c>
      <c r="I693" s="25">
        <v>482294</v>
      </c>
      <c r="J693" s="25">
        <v>234429</v>
      </c>
    </row>
    <row r="694" spans="2:10" s="4" customFormat="1" ht="14.25" customHeight="1">
      <c r="B694" s="11">
        <v>14</v>
      </c>
      <c r="C694" s="12" t="s">
        <v>23</v>
      </c>
      <c r="D694" s="35"/>
      <c r="E694" s="25">
        <v>30</v>
      </c>
      <c r="F694" s="25">
        <v>568</v>
      </c>
      <c r="G694" s="25">
        <v>179291</v>
      </c>
      <c r="H694" s="25">
        <v>527599</v>
      </c>
      <c r="I694" s="25">
        <v>1391578</v>
      </c>
      <c r="J694" s="25">
        <v>802005</v>
      </c>
    </row>
    <row r="695" spans="2:10" s="4" customFormat="1" ht="14.25" customHeight="1">
      <c r="B695" s="11">
        <v>15</v>
      </c>
      <c r="C695" s="12" t="s">
        <v>25</v>
      </c>
      <c r="D695" s="35"/>
      <c r="E695" s="25">
        <v>23</v>
      </c>
      <c r="F695" s="25">
        <v>531</v>
      </c>
      <c r="G695" s="25">
        <v>182064</v>
      </c>
      <c r="H695" s="25">
        <v>450065</v>
      </c>
      <c r="I695" s="25">
        <v>811065</v>
      </c>
      <c r="J695" s="25">
        <v>320076</v>
      </c>
    </row>
    <row r="696" spans="2:10" s="4" customFormat="1" ht="14.25" customHeight="1">
      <c r="B696" s="11">
        <v>16</v>
      </c>
      <c r="C696" s="12" t="s">
        <v>27</v>
      </c>
      <c r="D696" s="35"/>
      <c r="E696" s="25">
        <v>23</v>
      </c>
      <c r="F696" s="25">
        <v>315</v>
      </c>
      <c r="G696" s="25">
        <v>110553</v>
      </c>
      <c r="H696" s="25">
        <v>234813</v>
      </c>
      <c r="I696" s="25">
        <v>478455</v>
      </c>
      <c r="J696" s="25">
        <v>218286</v>
      </c>
    </row>
    <row r="697" spans="2:10" s="4" customFormat="1" ht="14.25" customHeight="1">
      <c r="B697" s="11">
        <v>17</v>
      </c>
      <c r="C697" s="12" t="s">
        <v>29</v>
      </c>
      <c r="D697" s="35"/>
      <c r="E697" s="25">
        <v>3</v>
      </c>
      <c r="F697" s="25">
        <v>296</v>
      </c>
      <c r="G697" s="25">
        <v>147504</v>
      </c>
      <c r="H697" s="25">
        <v>557182</v>
      </c>
      <c r="I697" s="25">
        <v>909522</v>
      </c>
      <c r="J697" s="25">
        <v>324577</v>
      </c>
    </row>
    <row r="698" spans="2:10" s="4" customFormat="1" ht="14.25" customHeight="1">
      <c r="B698" s="11">
        <v>18</v>
      </c>
      <c r="C698" s="12" t="s">
        <v>31</v>
      </c>
      <c r="D698" s="35"/>
      <c r="E698" s="25">
        <v>1</v>
      </c>
      <c r="F698" s="25">
        <v>7</v>
      </c>
      <c r="G698" s="25" t="s">
        <v>62</v>
      </c>
      <c r="H698" s="25" t="s">
        <v>62</v>
      </c>
      <c r="I698" s="25" t="s">
        <v>62</v>
      </c>
      <c r="J698" s="25" t="s">
        <v>62</v>
      </c>
    </row>
    <row r="699" spans="2:10" s="4" customFormat="1" ht="14.25" customHeight="1">
      <c r="B699" s="11">
        <v>19</v>
      </c>
      <c r="C699" s="12" t="s">
        <v>33</v>
      </c>
      <c r="D699" s="35"/>
      <c r="E699" s="25">
        <v>56</v>
      </c>
      <c r="F699" s="25">
        <v>1390</v>
      </c>
      <c r="G699" s="25">
        <v>485814</v>
      </c>
      <c r="H699" s="25">
        <v>1780719</v>
      </c>
      <c r="I699" s="25">
        <v>3704063</v>
      </c>
      <c r="J699" s="25">
        <v>1769751</v>
      </c>
    </row>
    <row r="700" spans="2:10" s="4" customFormat="1" ht="14.25" customHeight="1">
      <c r="B700" s="11">
        <v>20</v>
      </c>
      <c r="C700" s="12" t="s">
        <v>35</v>
      </c>
      <c r="D700" s="35"/>
      <c r="E700" s="25">
        <v>9</v>
      </c>
      <c r="F700" s="25">
        <v>160</v>
      </c>
      <c r="G700" s="25">
        <v>56104</v>
      </c>
      <c r="H700" s="25">
        <v>226888</v>
      </c>
      <c r="I700" s="25">
        <v>343320</v>
      </c>
      <c r="J700" s="25">
        <v>107763</v>
      </c>
    </row>
    <row r="701" spans="2:10" s="4" customFormat="1" ht="14.25" customHeight="1">
      <c r="B701" s="11">
        <v>21</v>
      </c>
      <c r="C701" s="12" t="s">
        <v>37</v>
      </c>
      <c r="D701" s="35"/>
      <c r="E701" s="25">
        <v>3</v>
      </c>
      <c r="F701" s="25">
        <v>26</v>
      </c>
      <c r="G701" s="25">
        <v>6737</v>
      </c>
      <c r="H701" s="25">
        <v>7661</v>
      </c>
      <c r="I701" s="25">
        <v>26182</v>
      </c>
      <c r="J701" s="25">
        <v>17639</v>
      </c>
    </row>
    <row r="702" spans="2:10" s="4" customFormat="1" ht="14.25" customHeight="1">
      <c r="B702" s="11">
        <v>22</v>
      </c>
      <c r="C702" s="12" t="s">
        <v>39</v>
      </c>
      <c r="D702" s="35"/>
      <c r="E702" s="25">
        <v>19</v>
      </c>
      <c r="F702" s="25">
        <v>378</v>
      </c>
      <c r="G702" s="25">
        <v>143582</v>
      </c>
      <c r="H702" s="25">
        <v>370112</v>
      </c>
      <c r="I702" s="25">
        <v>796580</v>
      </c>
      <c r="J702" s="25">
        <v>391732</v>
      </c>
    </row>
    <row r="703" spans="2:10" s="4" customFormat="1" ht="14.25" customHeight="1">
      <c r="B703" s="11">
        <v>23</v>
      </c>
      <c r="C703" s="12" t="s">
        <v>41</v>
      </c>
      <c r="D703" s="35"/>
      <c r="E703" s="25">
        <v>4</v>
      </c>
      <c r="F703" s="25">
        <v>331</v>
      </c>
      <c r="G703" s="25">
        <v>178734</v>
      </c>
      <c r="H703" s="25">
        <v>690700</v>
      </c>
      <c r="I703" s="25">
        <v>1089686</v>
      </c>
      <c r="J703" s="25">
        <v>348348</v>
      </c>
    </row>
    <row r="704" spans="2:10" s="4" customFormat="1" ht="14.25" customHeight="1">
      <c r="B704" s="11">
        <v>24</v>
      </c>
      <c r="C704" s="12" t="s">
        <v>43</v>
      </c>
      <c r="D704" s="35"/>
      <c r="E704" s="25">
        <v>9</v>
      </c>
      <c r="F704" s="25">
        <v>262</v>
      </c>
      <c r="G704" s="25" t="s">
        <v>62</v>
      </c>
      <c r="H704" s="25" t="s">
        <v>62</v>
      </c>
      <c r="I704" s="25" t="s">
        <v>62</v>
      </c>
      <c r="J704" s="25" t="s">
        <v>62</v>
      </c>
    </row>
    <row r="705" spans="2:10" s="4" customFormat="1" ht="14.25" customHeight="1">
      <c r="B705" s="11">
        <v>25</v>
      </c>
      <c r="C705" s="12" t="s">
        <v>45</v>
      </c>
      <c r="D705" s="35"/>
      <c r="E705" s="25">
        <v>231</v>
      </c>
      <c r="F705" s="25">
        <v>4272</v>
      </c>
      <c r="G705" s="25">
        <v>1574856</v>
      </c>
      <c r="H705" s="25">
        <v>3434919</v>
      </c>
      <c r="I705" s="25">
        <v>7424148</v>
      </c>
      <c r="J705" s="25">
        <v>3642586</v>
      </c>
    </row>
    <row r="706" spans="2:10" s="4" customFormat="1" ht="14.25" customHeight="1">
      <c r="B706" s="11">
        <v>26</v>
      </c>
      <c r="C706" s="12" t="s">
        <v>47</v>
      </c>
      <c r="D706" s="35"/>
      <c r="E706" s="25">
        <v>105</v>
      </c>
      <c r="F706" s="25">
        <v>2247</v>
      </c>
      <c r="G706" s="25">
        <v>985790</v>
      </c>
      <c r="H706" s="25">
        <v>2731084</v>
      </c>
      <c r="I706" s="25">
        <v>5540497</v>
      </c>
      <c r="J706" s="25">
        <v>2591479</v>
      </c>
    </row>
    <row r="707" spans="2:10" s="4" customFormat="1" ht="14.25" customHeight="1">
      <c r="B707" s="11">
        <v>27</v>
      </c>
      <c r="C707" s="12" t="s">
        <v>49</v>
      </c>
      <c r="D707" s="35"/>
      <c r="E707" s="25">
        <v>15</v>
      </c>
      <c r="F707" s="25">
        <v>206</v>
      </c>
      <c r="G707" s="25" t="s">
        <v>62</v>
      </c>
      <c r="H707" s="25" t="s">
        <v>62</v>
      </c>
      <c r="I707" s="25" t="s">
        <v>62</v>
      </c>
      <c r="J707" s="25" t="s">
        <v>62</v>
      </c>
    </row>
    <row r="708" spans="2:10" s="4" customFormat="1" ht="14.25" customHeight="1">
      <c r="B708" s="11">
        <v>28</v>
      </c>
      <c r="C708" s="12" t="s">
        <v>51</v>
      </c>
      <c r="D708" s="35"/>
      <c r="E708" s="25" t="s">
        <v>63</v>
      </c>
      <c r="F708" s="25" t="s">
        <v>63</v>
      </c>
      <c r="G708" s="25" t="s">
        <v>63</v>
      </c>
      <c r="H708" s="25" t="s">
        <v>63</v>
      </c>
      <c r="I708" s="25" t="s">
        <v>63</v>
      </c>
      <c r="J708" s="25" t="s">
        <v>63</v>
      </c>
    </row>
    <row r="709" spans="2:10" s="4" customFormat="1" ht="14.25" customHeight="1">
      <c r="B709" s="11">
        <v>29</v>
      </c>
      <c r="C709" s="12" t="s">
        <v>53</v>
      </c>
      <c r="D709" s="35"/>
      <c r="E709" s="25">
        <v>1</v>
      </c>
      <c r="F709" s="25">
        <v>66</v>
      </c>
      <c r="G709" s="25" t="s">
        <v>62</v>
      </c>
      <c r="H709" s="25" t="s">
        <v>62</v>
      </c>
      <c r="I709" s="25" t="s">
        <v>62</v>
      </c>
      <c r="J709" s="25" t="s">
        <v>62</v>
      </c>
    </row>
    <row r="710" spans="2:10" s="4" customFormat="1" ht="14.25" customHeight="1">
      <c r="B710" s="11">
        <v>30</v>
      </c>
      <c r="C710" s="12" t="s">
        <v>55</v>
      </c>
      <c r="D710" s="35"/>
      <c r="E710" s="25">
        <v>24</v>
      </c>
      <c r="F710" s="25">
        <v>931</v>
      </c>
      <c r="G710" s="25">
        <v>420562</v>
      </c>
      <c r="H710" s="25">
        <v>1389230</v>
      </c>
      <c r="I710" s="25">
        <v>2253207</v>
      </c>
      <c r="J710" s="25">
        <v>740890</v>
      </c>
    </row>
    <row r="711" spans="2:10" s="4" customFormat="1" ht="14.25" customHeight="1">
      <c r="B711" s="11">
        <v>31</v>
      </c>
      <c r="C711" s="12" t="s">
        <v>57</v>
      </c>
      <c r="D711" s="35"/>
      <c r="E711" s="25">
        <v>5</v>
      </c>
      <c r="F711" s="25">
        <v>264</v>
      </c>
      <c r="G711" s="25" t="s">
        <v>62</v>
      </c>
      <c r="H711" s="25" t="s">
        <v>62</v>
      </c>
      <c r="I711" s="25" t="s">
        <v>62</v>
      </c>
      <c r="J711" s="25" t="s">
        <v>62</v>
      </c>
    </row>
    <row r="712" spans="2:10" s="4" customFormat="1" ht="14.25" customHeight="1">
      <c r="B712" s="11">
        <v>32</v>
      </c>
      <c r="C712" s="12" t="s">
        <v>59</v>
      </c>
      <c r="D712" s="35"/>
      <c r="E712" s="25">
        <v>14</v>
      </c>
      <c r="F712" s="25">
        <v>161</v>
      </c>
      <c r="G712" s="25" t="s">
        <v>62</v>
      </c>
      <c r="H712" s="25" t="s">
        <v>62</v>
      </c>
      <c r="I712" s="25" t="s">
        <v>62</v>
      </c>
      <c r="J712" s="25" t="s">
        <v>62</v>
      </c>
    </row>
    <row r="713" spans="2:10" s="4" customFormat="1" ht="14.25" customHeight="1">
      <c r="B713" s="14"/>
      <c r="C713" s="12"/>
      <c r="D713" s="35"/>
      <c r="E713" s="13"/>
      <c r="F713" s="13"/>
      <c r="G713" s="13"/>
      <c r="H713" s="13"/>
      <c r="I713" s="13"/>
      <c r="J713" s="13"/>
    </row>
    <row r="714" spans="1:10" s="4" customFormat="1" ht="5.25" customHeight="1" thickBot="1">
      <c r="A714"/>
      <c r="B714"/>
      <c r="C714"/>
      <c r="D714" s="37"/>
      <c r="E714"/>
      <c r="F714"/>
      <c r="G714"/>
      <c r="H714"/>
      <c r="I714"/>
      <c r="J714"/>
    </row>
    <row r="715" spans="1:10" s="4" customFormat="1" ht="17.25" customHeight="1">
      <c r="A715" s="17"/>
      <c r="B715" s="21"/>
      <c r="C715" s="22"/>
      <c r="D715" s="22"/>
      <c r="E715" s="23"/>
      <c r="F715" s="23"/>
      <c r="G715" s="23"/>
      <c r="H715" s="23"/>
      <c r="I715" s="23"/>
      <c r="J715" s="23"/>
    </row>
    <row r="717" ht="3.75" customHeight="1"/>
    <row r="718" spans="1:10" ht="30.75" customHeight="1">
      <c r="A718" s="66" t="s">
        <v>66</v>
      </c>
      <c r="B718" s="66"/>
      <c r="C718" s="66"/>
      <c r="D718" s="66"/>
      <c r="E718" s="66"/>
      <c r="F718" s="66"/>
      <c r="G718" s="66"/>
      <c r="H718" s="66"/>
      <c r="I718" s="66"/>
      <c r="J718" s="66"/>
    </row>
    <row r="720" spans="1:3" s="3" customFormat="1" ht="18" customHeight="1" thickBot="1">
      <c r="A720" s="1" t="s">
        <v>1</v>
      </c>
      <c r="B720" s="1"/>
      <c r="C720" s="2" t="s">
        <v>83</v>
      </c>
    </row>
    <row r="721" spans="1:10" s="4" customFormat="1" ht="14.25" customHeight="1" thickTop="1">
      <c r="A721" s="60" t="s">
        <v>3</v>
      </c>
      <c r="B721" s="60"/>
      <c r="C721" s="60"/>
      <c r="D721" s="61"/>
      <c r="E721" s="64" t="s">
        <v>4</v>
      </c>
      <c r="F721" s="64" t="s">
        <v>5</v>
      </c>
      <c r="G721" s="64" t="s">
        <v>6</v>
      </c>
      <c r="H721" s="64" t="s">
        <v>7</v>
      </c>
      <c r="I721" s="64" t="s">
        <v>8</v>
      </c>
      <c r="J721" s="67" t="s">
        <v>9</v>
      </c>
    </row>
    <row r="722" spans="1:10" s="4" customFormat="1" ht="21.75" customHeight="1">
      <c r="A722" s="62"/>
      <c r="B722" s="62"/>
      <c r="C722" s="62"/>
      <c r="D722" s="63"/>
      <c r="E722" s="65"/>
      <c r="F722" s="65"/>
      <c r="G722" s="65"/>
      <c r="H722" s="65"/>
      <c r="I722" s="65"/>
      <c r="J722" s="68"/>
    </row>
    <row r="723" spans="2:10" s="26" customFormat="1" ht="16.5" customHeight="1">
      <c r="B723" s="27"/>
      <c r="D723" s="32"/>
      <c r="F723" s="28" t="s">
        <v>10</v>
      </c>
      <c r="G723" s="28" t="s">
        <v>11</v>
      </c>
      <c r="H723" s="28" t="s">
        <v>11</v>
      </c>
      <c r="I723" s="28" t="s">
        <v>11</v>
      </c>
      <c r="J723" s="28" t="s">
        <v>11</v>
      </c>
    </row>
    <row r="724" spans="2:10" s="6" customFormat="1" ht="14.25" customHeight="1">
      <c r="B724" s="7"/>
      <c r="C724" s="8" t="s">
        <v>12</v>
      </c>
      <c r="D724" s="33"/>
      <c r="E724" s="24">
        <v>361</v>
      </c>
      <c r="F724" s="24">
        <v>12613</v>
      </c>
      <c r="G724" s="24">
        <v>5217222</v>
      </c>
      <c r="H724" s="24">
        <v>17952930</v>
      </c>
      <c r="I724" s="24">
        <v>34735523</v>
      </c>
      <c r="J724" s="24">
        <v>15347193</v>
      </c>
    </row>
    <row r="725" spans="2:10" s="5" customFormat="1" ht="14.25" customHeight="1">
      <c r="B725" s="9"/>
      <c r="C725" s="10"/>
      <c r="D725" s="34"/>
      <c r="E725" s="24"/>
      <c r="F725" s="24"/>
      <c r="G725" s="24"/>
      <c r="H725" s="24"/>
      <c r="I725" s="24"/>
      <c r="J725" s="24"/>
    </row>
    <row r="726" spans="2:10" s="4" customFormat="1" ht="14.25" customHeight="1">
      <c r="B726" s="11" t="s">
        <v>14</v>
      </c>
      <c r="C726" s="12" t="s">
        <v>15</v>
      </c>
      <c r="D726" s="35"/>
      <c r="E726" s="25">
        <v>27</v>
      </c>
      <c r="F726" s="25">
        <v>297</v>
      </c>
      <c r="G726" s="25">
        <v>51397</v>
      </c>
      <c r="H726" s="25">
        <v>129621</v>
      </c>
      <c r="I726" s="25">
        <v>264471</v>
      </c>
      <c r="J726" s="25">
        <v>124163</v>
      </c>
    </row>
    <row r="727" spans="2:10" s="4" customFormat="1" ht="14.25" customHeight="1">
      <c r="B727" s="11">
        <v>10</v>
      </c>
      <c r="C727" s="12" t="s">
        <v>17</v>
      </c>
      <c r="D727" s="35"/>
      <c r="E727" s="25">
        <v>8</v>
      </c>
      <c r="F727" s="25">
        <v>52</v>
      </c>
      <c r="G727" s="25">
        <v>10646</v>
      </c>
      <c r="H727" s="25">
        <v>10322</v>
      </c>
      <c r="I727" s="25">
        <v>47280</v>
      </c>
      <c r="J727" s="25">
        <v>27470</v>
      </c>
    </row>
    <row r="728" spans="2:10" s="4" customFormat="1" ht="14.25" customHeight="1">
      <c r="B728" s="11">
        <v>11</v>
      </c>
      <c r="C728" s="12" t="s">
        <v>98</v>
      </c>
      <c r="D728" s="35"/>
      <c r="E728" s="25">
        <v>2</v>
      </c>
      <c r="F728" s="25">
        <v>61</v>
      </c>
      <c r="G728" s="25" t="s">
        <v>62</v>
      </c>
      <c r="H728" s="25" t="s">
        <v>62</v>
      </c>
      <c r="I728" s="25" t="s">
        <v>62</v>
      </c>
      <c r="J728" s="25" t="s">
        <v>62</v>
      </c>
    </row>
    <row r="729" spans="2:10" s="4" customFormat="1" ht="14.25" customHeight="1">
      <c r="B729" s="11">
        <v>12</v>
      </c>
      <c r="C729" s="12" t="s">
        <v>19</v>
      </c>
      <c r="D729" s="35"/>
      <c r="E729" s="25">
        <v>2</v>
      </c>
      <c r="F729" s="25">
        <v>15</v>
      </c>
      <c r="G729" s="25" t="s">
        <v>62</v>
      </c>
      <c r="H729" s="25" t="s">
        <v>62</v>
      </c>
      <c r="I729" s="25" t="s">
        <v>62</v>
      </c>
      <c r="J729" s="25" t="s">
        <v>62</v>
      </c>
    </row>
    <row r="730" spans="2:10" s="4" customFormat="1" ht="14.25" customHeight="1">
      <c r="B730" s="11">
        <v>13</v>
      </c>
      <c r="C730" s="12" t="s">
        <v>21</v>
      </c>
      <c r="D730" s="35"/>
      <c r="E730" s="25">
        <v>60</v>
      </c>
      <c r="F730" s="25">
        <v>598</v>
      </c>
      <c r="G730" s="25">
        <v>181953</v>
      </c>
      <c r="H730" s="25">
        <v>442915</v>
      </c>
      <c r="I730" s="25">
        <v>856126</v>
      </c>
      <c r="J730" s="25">
        <v>393149</v>
      </c>
    </row>
    <row r="731" spans="2:10" s="4" customFormat="1" ht="14.25" customHeight="1">
      <c r="B731" s="11">
        <v>14</v>
      </c>
      <c r="C731" s="12" t="s">
        <v>23</v>
      </c>
      <c r="D731" s="35"/>
      <c r="E731" s="25">
        <v>19</v>
      </c>
      <c r="F731" s="25">
        <v>209</v>
      </c>
      <c r="G731" s="25">
        <v>54115</v>
      </c>
      <c r="H731" s="25">
        <v>74970</v>
      </c>
      <c r="I731" s="25">
        <v>190771</v>
      </c>
      <c r="J731" s="25">
        <v>109886</v>
      </c>
    </row>
    <row r="732" spans="2:10" s="4" customFormat="1" ht="14.25" customHeight="1">
      <c r="B732" s="11">
        <v>15</v>
      </c>
      <c r="C732" s="12" t="s">
        <v>25</v>
      </c>
      <c r="D732" s="35"/>
      <c r="E732" s="25">
        <v>11</v>
      </c>
      <c r="F732" s="25">
        <v>549</v>
      </c>
      <c r="G732" s="25">
        <v>355103</v>
      </c>
      <c r="H732" s="25">
        <v>1271826</v>
      </c>
      <c r="I732" s="25">
        <v>2582983</v>
      </c>
      <c r="J732" s="25">
        <v>1119137</v>
      </c>
    </row>
    <row r="733" spans="2:10" s="4" customFormat="1" ht="14.25" customHeight="1">
      <c r="B733" s="11">
        <v>16</v>
      </c>
      <c r="C733" s="12" t="s">
        <v>27</v>
      </c>
      <c r="D733" s="35"/>
      <c r="E733" s="25">
        <v>11</v>
      </c>
      <c r="F733" s="25">
        <v>103</v>
      </c>
      <c r="G733" s="25">
        <v>39324</v>
      </c>
      <c r="H733" s="25">
        <v>54820</v>
      </c>
      <c r="I733" s="25">
        <v>187481</v>
      </c>
      <c r="J733" s="25">
        <v>126377</v>
      </c>
    </row>
    <row r="734" spans="2:10" s="4" customFormat="1" ht="14.25" customHeight="1">
      <c r="B734" s="11">
        <v>17</v>
      </c>
      <c r="C734" s="12" t="s">
        <v>29</v>
      </c>
      <c r="D734" s="35"/>
      <c r="E734" s="25">
        <v>3</v>
      </c>
      <c r="F734" s="25">
        <v>470</v>
      </c>
      <c r="G734" s="25">
        <v>150213</v>
      </c>
      <c r="H734" s="25">
        <v>259173</v>
      </c>
      <c r="I734" s="25">
        <v>764174</v>
      </c>
      <c r="J734" s="25">
        <v>466093</v>
      </c>
    </row>
    <row r="735" spans="2:10" s="4" customFormat="1" ht="14.25" customHeight="1">
      <c r="B735" s="11">
        <v>18</v>
      </c>
      <c r="C735" s="12" t="s">
        <v>31</v>
      </c>
      <c r="D735" s="35"/>
      <c r="E735" s="25" t="s">
        <v>63</v>
      </c>
      <c r="F735" s="25" t="s">
        <v>63</v>
      </c>
      <c r="G735" s="25" t="s">
        <v>63</v>
      </c>
      <c r="H735" s="25" t="s">
        <v>63</v>
      </c>
      <c r="I735" s="25" t="s">
        <v>63</v>
      </c>
      <c r="J735" s="25" t="s">
        <v>63</v>
      </c>
    </row>
    <row r="736" spans="2:10" s="4" customFormat="1" ht="14.25" customHeight="1">
      <c r="B736" s="11">
        <v>19</v>
      </c>
      <c r="C736" s="12" t="s">
        <v>33</v>
      </c>
      <c r="D736" s="35"/>
      <c r="E736" s="25">
        <v>15</v>
      </c>
      <c r="F736" s="25">
        <v>739</v>
      </c>
      <c r="G736" s="25">
        <v>321657</v>
      </c>
      <c r="H736" s="25">
        <v>1728348</v>
      </c>
      <c r="I736" s="25">
        <v>2931069</v>
      </c>
      <c r="J736" s="25">
        <v>1042424</v>
      </c>
    </row>
    <row r="737" spans="2:10" s="4" customFormat="1" ht="14.25" customHeight="1">
      <c r="B737" s="11">
        <v>20</v>
      </c>
      <c r="C737" s="12" t="s">
        <v>35</v>
      </c>
      <c r="D737" s="35"/>
      <c r="E737" s="25">
        <v>5</v>
      </c>
      <c r="F737" s="25">
        <v>32</v>
      </c>
      <c r="G737" s="25">
        <v>5888</v>
      </c>
      <c r="H737" s="25">
        <v>3668</v>
      </c>
      <c r="I737" s="25">
        <v>15156</v>
      </c>
      <c r="J737" s="25">
        <v>10941</v>
      </c>
    </row>
    <row r="738" spans="2:10" s="4" customFormat="1" ht="14.25" customHeight="1">
      <c r="B738" s="11">
        <v>21</v>
      </c>
      <c r="C738" s="12" t="s">
        <v>37</v>
      </c>
      <c r="D738" s="35"/>
      <c r="E738" s="25">
        <v>2</v>
      </c>
      <c r="F738" s="25">
        <v>15</v>
      </c>
      <c r="G738" s="25" t="s">
        <v>62</v>
      </c>
      <c r="H738" s="25" t="s">
        <v>62</v>
      </c>
      <c r="I738" s="25" t="s">
        <v>62</v>
      </c>
      <c r="J738" s="25" t="s">
        <v>62</v>
      </c>
    </row>
    <row r="739" spans="2:10" s="4" customFormat="1" ht="14.25" customHeight="1">
      <c r="B739" s="11">
        <v>22</v>
      </c>
      <c r="C739" s="12" t="s">
        <v>39</v>
      </c>
      <c r="D739" s="35"/>
      <c r="E739" s="25">
        <v>24</v>
      </c>
      <c r="F739" s="25">
        <v>641</v>
      </c>
      <c r="G739" s="25">
        <v>267440</v>
      </c>
      <c r="H739" s="25">
        <v>289603</v>
      </c>
      <c r="I739" s="25">
        <v>953214</v>
      </c>
      <c r="J739" s="25">
        <v>643997</v>
      </c>
    </row>
    <row r="740" spans="2:10" s="4" customFormat="1" ht="14.25" customHeight="1">
      <c r="B740" s="11">
        <v>23</v>
      </c>
      <c r="C740" s="12" t="s">
        <v>41</v>
      </c>
      <c r="D740" s="35"/>
      <c r="E740" s="25">
        <v>1</v>
      </c>
      <c r="F740" s="25">
        <v>393</v>
      </c>
      <c r="G740" s="25" t="s">
        <v>62</v>
      </c>
      <c r="H740" s="25" t="s">
        <v>62</v>
      </c>
      <c r="I740" s="25" t="s">
        <v>62</v>
      </c>
      <c r="J740" s="25" t="s">
        <v>62</v>
      </c>
    </row>
    <row r="741" spans="2:10" s="4" customFormat="1" ht="14.25" customHeight="1">
      <c r="B741" s="11">
        <v>24</v>
      </c>
      <c r="C741" s="12" t="s">
        <v>43</v>
      </c>
      <c r="D741" s="35"/>
      <c r="E741" s="25">
        <v>14</v>
      </c>
      <c r="F741" s="25">
        <v>293</v>
      </c>
      <c r="G741" s="25">
        <v>100647</v>
      </c>
      <c r="H741" s="25">
        <v>376873</v>
      </c>
      <c r="I741" s="25">
        <v>737673</v>
      </c>
      <c r="J741" s="25">
        <v>327381</v>
      </c>
    </row>
    <row r="742" spans="2:10" s="4" customFormat="1" ht="14.25" customHeight="1">
      <c r="B742" s="11">
        <v>25</v>
      </c>
      <c r="C742" s="12" t="s">
        <v>45</v>
      </c>
      <c r="D742" s="35"/>
      <c r="E742" s="25">
        <v>32</v>
      </c>
      <c r="F742" s="25">
        <v>853</v>
      </c>
      <c r="G742" s="25">
        <v>374781</v>
      </c>
      <c r="H742" s="25">
        <v>954853</v>
      </c>
      <c r="I742" s="25">
        <v>1921180</v>
      </c>
      <c r="J742" s="25">
        <v>899735</v>
      </c>
    </row>
    <row r="743" spans="2:10" s="4" customFormat="1" ht="14.25" customHeight="1">
      <c r="B743" s="11">
        <v>26</v>
      </c>
      <c r="C743" s="12" t="s">
        <v>47</v>
      </c>
      <c r="D743" s="35"/>
      <c r="E743" s="25">
        <v>35</v>
      </c>
      <c r="F743" s="25">
        <v>740</v>
      </c>
      <c r="G743" s="25">
        <v>298092</v>
      </c>
      <c r="H743" s="25">
        <v>636434</v>
      </c>
      <c r="I743" s="25">
        <v>1326246</v>
      </c>
      <c r="J743" s="25">
        <v>635680</v>
      </c>
    </row>
    <row r="744" spans="2:10" s="4" customFormat="1" ht="14.25" customHeight="1">
      <c r="B744" s="11">
        <v>27</v>
      </c>
      <c r="C744" s="12" t="s">
        <v>49</v>
      </c>
      <c r="D744" s="35"/>
      <c r="E744" s="25">
        <v>34</v>
      </c>
      <c r="F744" s="25">
        <v>4188</v>
      </c>
      <c r="G744" s="25">
        <v>1988407</v>
      </c>
      <c r="H744" s="25">
        <v>9029349</v>
      </c>
      <c r="I744" s="25">
        <v>15952889</v>
      </c>
      <c r="J744" s="25">
        <v>6422495</v>
      </c>
    </row>
    <row r="745" spans="2:10" s="4" customFormat="1" ht="14.25" customHeight="1">
      <c r="B745" s="11">
        <v>28</v>
      </c>
      <c r="C745" s="12" t="s">
        <v>51</v>
      </c>
      <c r="D745" s="35"/>
      <c r="E745" s="25">
        <v>4</v>
      </c>
      <c r="F745" s="25">
        <v>95</v>
      </c>
      <c r="G745" s="25" t="s">
        <v>62</v>
      </c>
      <c r="H745" s="25" t="s">
        <v>62</v>
      </c>
      <c r="I745" s="25" t="s">
        <v>62</v>
      </c>
      <c r="J745" s="25" t="s">
        <v>62</v>
      </c>
    </row>
    <row r="746" spans="2:10" s="4" customFormat="1" ht="14.25" customHeight="1">
      <c r="B746" s="11">
        <v>29</v>
      </c>
      <c r="C746" s="12" t="s">
        <v>53</v>
      </c>
      <c r="D746" s="35"/>
      <c r="E746" s="25">
        <v>8</v>
      </c>
      <c r="F746" s="25">
        <v>365</v>
      </c>
      <c r="G746" s="25">
        <v>119238</v>
      </c>
      <c r="H746" s="25">
        <v>272988</v>
      </c>
      <c r="I746" s="25">
        <v>508543</v>
      </c>
      <c r="J746" s="25">
        <v>214548</v>
      </c>
    </row>
    <row r="747" spans="2:10" s="4" customFormat="1" ht="14.25" customHeight="1">
      <c r="B747" s="11">
        <v>30</v>
      </c>
      <c r="C747" s="12" t="s">
        <v>55</v>
      </c>
      <c r="D747" s="35"/>
      <c r="E747" s="25">
        <v>29</v>
      </c>
      <c r="F747" s="25">
        <v>1272</v>
      </c>
      <c r="G747" s="25">
        <v>444773</v>
      </c>
      <c r="H747" s="25">
        <v>1131888</v>
      </c>
      <c r="I747" s="25">
        <v>2143474</v>
      </c>
      <c r="J747" s="25">
        <v>894007</v>
      </c>
    </row>
    <row r="748" spans="2:10" s="4" customFormat="1" ht="14.25" customHeight="1">
      <c r="B748" s="11">
        <v>31</v>
      </c>
      <c r="C748" s="12" t="s">
        <v>57</v>
      </c>
      <c r="D748" s="35"/>
      <c r="E748" s="25">
        <v>4</v>
      </c>
      <c r="F748" s="25">
        <v>374</v>
      </c>
      <c r="G748" s="25">
        <v>140760</v>
      </c>
      <c r="H748" s="25">
        <v>442114</v>
      </c>
      <c r="I748" s="25">
        <v>1186529</v>
      </c>
      <c r="J748" s="25">
        <v>705351</v>
      </c>
    </row>
    <row r="749" spans="2:10" s="4" customFormat="1" ht="14.25" customHeight="1">
      <c r="B749" s="11">
        <v>32</v>
      </c>
      <c r="C749" s="12" t="s">
        <v>59</v>
      </c>
      <c r="D749" s="35"/>
      <c r="E749" s="25">
        <v>11</v>
      </c>
      <c r="F749" s="25">
        <v>259</v>
      </c>
      <c r="G749" s="25">
        <v>97096</v>
      </c>
      <c r="H749" s="25">
        <v>101796</v>
      </c>
      <c r="I749" s="25">
        <v>325911</v>
      </c>
      <c r="J749" s="25">
        <v>211590</v>
      </c>
    </row>
    <row r="750" spans="2:10" s="4" customFormat="1" ht="14.25" customHeight="1">
      <c r="B750" s="14"/>
      <c r="C750" s="12"/>
      <c r="D750" s="35"/>
      <c r="E750" s="13"/>
      <c r="F750" s="13"/>
      <c r="G750" s="13"/>
      <c r="H750" s="13"/>
      <c r="I750" s="13"/>
      <c r="J750" s="13"/>
    </row>
    <row r="751" spans="2:10" s="4" customFormat="1" ht="5.25" customHeight="1" thickBot="1">
      <c r="B751" s="15"/>
      <c r="D751" s="37"/>
      <c r="E751" s="16"/>
      <c r="F751" s="16"/>
      <c r="G751" s="16"/>
      <c r="H751" s="16"/>
      <c r="I751" s="16"/>
      <c r="J751" s="16"/>
    </row>
    <row r="752" spans="1:10" s="5" customFormat="1" ht="17.25" customHeight="1">
      <c r="A752" s="17"/>
      <c r="B752" s="18"/>
      <c r="C752" s="19"/>
      <c r="D752" s="19"/>
      <c r="E752" s="20"/>
      <c r="F752" s="20"/>
      <c r="G752" s="20"/>
      <c r="H752" s="20"/>
      <c r="I752" s="20"/>
      <c r="J752" s="20"/>
    </row>
    <row r="755" spans="1:3" s="3" customFormat="1" ht="18" customHeight="1" thickBot="1">
      <c r="A755" s="1" t="s">
        <v>1</v>
      </c>
      <c r="B755" s="1"/>
      <c r="C755" s="2" t="s">
        <v>84</v>
      </c>
    </row>
    <row r="756" spans="1:10" s="4" customFormat="1" ht="14.25" customHeight="1" thickTop="1">
      <c r="A756" s="60" t="s">
        <v>3</v>
      </c>
      <c r="B756" s="60"/>
      <c r="C756" s="60"/>
      <c r="D756" s="61"/>
      <c r="E756" s="64" t="s">
        <v>4</v>
      </c>
      <c r="F756" s="64" t="s">
        <v>5</v>
      </c>
      <c r="G756" s="64" t="s">
        <v>6</v>
      </c>
      <c r="H756" s="64" t="s">
        <v>7</v>
      </c>
      <c r="I756" s="64" t="s">
        <v>8</v>
      </c>
      <c r="J756" s="67" t="s">
        <v>9</v>
      </c>
    </row>
    <row r="757" spans="1:10" s="4" customFormat="1" ht="21.75" customHeight="1">
      <c r="A757" s="62"/>
      <c r="B757" s="62"/>
      <c r="C757" s="62"/>
      <c r="D757" s="63"/>
      <c r="E757" s="65"/>
      <c r="F757" s="65"/>
      <c r="G757" s="65"/>
      <c r="H757" s="65"/>
      <c r="I757" s="65"/>
      <c r="J757" s="68"/>
    </row>
    <row r="758" spans="2:10" s="26" customFormat="1" ht="16.5" customHeight="1">
      <c r="B758" s="27"/>
      <c r="D758" s="32"/>
      <c r="F758" s="28" t="s">
        <v>10</v>
      </c>
      <c r="G758" s="28" t="s">
        <v>11</v>
      </c>
      <c r="H758" s="28" t="s">
        <v>11</v>
      </c>
      <c r="I758" s="28" t="s">
        <v>11</v>
      </c>
      <c r="J758" s="28" t="s">
        <v>11</v>
      </c>
    </row>
    <row r="759" spans="2:10" s="6" customFormat="1" ht="14.25" customHeight="1">
      <c r="B759" s="7"/>
      <c r="C759" s="8" t="s">
        <v>12</v>
      </c>
      <c r="D759" s="33"/>
      <c r="E759" s="24">
        <v>216</v>
      </c>
      <c r="F759" s="24">
        <v>4411</v>
      </c>
      <c r="G759" s="24">
        <v>1655806</v>
      </c>
      <c r="H759" s="24">
        <v>6108791</v>
      </c>
      <c r="I759" s="24">
        <v>10917861</v>
      </c>
      <c r="J759" s="24">
        <v>4296202</v>
      </c>
    </row>
    <row r="760" spans="2:10" s="5" customFormat="1" ht="14.25" customHeight="1">
      <c r="B760" s="9"/>
      <c r="C760" s="10"/>
      <c r="D760" s="34"/>
      <c r="E760" s="24"/>
      <c r="F760" s="24"/>
      <c r="G760" s="24"/>
      <c r="H760" s="24"/>
      <c r="I760" s="24"/>
      <c r="J760" s="24"/>
    </row>
    <row r="761" spans="2:10" s="4" customFormat="1" ht="14.25" customHeight="1">
      <c r="B761" s="11" t="s">
        <v>14</v>
      </c>
      <c r="C761" s="12" t="s">
        <v>15</v>
      </c>
      <c r="D761" s="35"/>
      <c r="E761" s="25">
        <v>6</v>
      </c>
      <c r="F761" s="25">
        <v>133</v>
      </c>
      <c r="G761" s="25">
        <v>32618</v>
      </c>
      <c r="H761" s="25">
        <v>201059</v>
      </c>
      <c r="I761" s="25">
        <v>279458</v>
      </c>
      <c r="J761" s="25">
        <v>69052</v>
      </c>
    </row>
    <row r="762" spans="2:10" s="4" customFormat="1" ht="14.25" customHeight="1">
      <c r="B762" s="11">
        <v>10</v>
      </c>
      <c r="C762" s="12" t="s">
        <v>17</v>
      </c>
      <c r="D762" s="35"/>
      <c r="E762" s="25">
        <v>2</v>
      </c>
      <c r="F762" s="25">
        <v>17</v>
      </c>
      <c r="G762" s="25" t="s">
        <v>62</v>
      </c>
      <c r="H762" s="25" t="s">
        <v>62</v>
      </c>
      <c r="I762" s="25" t="s">
        <v>62</v>
      </c>
      <c r="J762" s="25" t="s">
        <v>62</v>
      </c>
    </row>
    <row r="763" spans="2:10" s="4" customFormat="1" ht="14.25" customHeight="1">
      <c r="B763" s="11">
        <v>11</v>
      </c>
      <c r="C763" s="12" t="s">
        <v>98</v>
      </c>
      <c r="D763" s="35"/>
      <c r="E763" s="25" t="s">
        <v>63</v>
      </c>
      <c r="F763" s="25" t="s">
        <v>63</v>
      </c>
      <c r="G763" s="25" t="s">
        <v>63</v>
      </c>
      <c r="H763" s="25" t="s">
        <v>63</v>
      </c>
      <c r="I763" s="25" t="s">
        <v>63</v>
      </c>
      <c r="J763" s="25" t="s">
        <v>63</v>
      </c>
    </row>
    <row r="764" spans="2:10" s="4" customFormat="1" ht="14.25" customHeight="1">
      <c r="B764" s="11">
        <v>12</v>
      </c>
      <c r="C764" s="12" t="s">
        <v>19</v>
      </c>
      <c r="D764" s="35"/>
      <c r="E764" s="25">
        <v>7</v>
      </c>
      <c r="F764" s="25">
        <v>60</v>
      </c>
      <c r="G764" s="25">
        <v>15573</v>
      </c>
      <c r="H764" s="25">
        <v>14630</v>
      </c>
      <c r="I764" s="25">
        <v>61274</v>
      </c>
      <c r="J764" s="25">
        <v>44422</v>
      </c>
    </row>
    <row r="765" spans="2:10" s="4" customFormat="1" ht="14.25" customHeight="1">
      <c r="B765" s="11">
        <v>13</v>
      </c>
      <c r="C765" s="12" t="s">
        <v>21</v>
      </c>
      <c r="D765" s="35"/>
      <c r="E765" s="25">
        <v>6</v>
      </c>
      <c r="F765" s="25">
        <v>77</v>
      </c>
      <c r="G765" s="25">
        <v>24075</v>
      </c>
      <c r="H765" s="25">
        <v>58433</v>
      </c>
      <c r="I765" s="25">
        <v>108937</v>
      </c>
      <c r="J765" s="25">
        <v>44515</v>
      </c>
    </row>
    <row r="766" spans="2:10" s="4" customFormat="1" ht="14.25" customHeight="1">
      <c r="B766" s="11">
        <v>14</v>
      </c>
      <c r="C766" s="12" t="s">
        <v>23</v>
      </c>
      <c r="D766" s="35"/>
      <c r="E766" s="25">
        <v>5</v>
      </c>
      <c r="F766" s="25">
        <v>34</v>
      </c>
      <c r="G766" s="25">
        <v>14051</v>
      </c>
      <c r="H766" s="25">
        <v>36546</v>
      </c>
      <c r="I766" s="25">
        <v>63356</v>
      </c>
      <c r="J766" s="25">
        <v>25534</v>
      </c>
    </row>
    <row r="767" spans="2:10" s="4" customFormat="1" ht="14.25" customHeight="1">
      <c r="B767" s="11">
        <v>15</v>
      </c>
      <c r="C767" s="12" t="s">
        <v>25</v>
      </c>
      <c r="D767" s="35"/>
      <c r="E767" s="25">
        <v>31</v>
      </c>
      <c r="F767" s="25">
        <v>557</v>
      </c>
      <c r="G767" s="25">
        <v>230425</v>
      </c>
      <c r="H767" s="25">
        <v>562054</v>
      </c>
      <c r="I767" s="25">
        <v>1163467</v>
      </c>
      <c r="J767" s="25">
        <v>543840</v>
      </c>
    </row>
    <row r="768" spans="2:10" s="4" customFormat="1" ht="14.25" customHeight="1">
      <c r="B768" s="11">
        <v>16</v>
      </c>
      <c r="C768" s="12" t="s">
        <v>27</v>
      </c>
      <c r="D768" s="35"/>
      <c r="E768" s="25">
        <v>8</v>
      </c>
      <c r="F768" s="25">
        <v>62</v>
      </c>
      <c r="G768" s="25">
        <v>16304</v>
      </c>
      <c r="H768" s="25">
        <v>29131</v>
      </c>
      <c r="I768" s="25">
        <v>55820</v>
      </c>
      <c r="J768" s="25">
        <v>25418</v>
      </c>
    </row>
    <row r="769" spans="2:10" s="4" customFormat="1" ht="14.25" customHeight="1">
      <c r="B769" s="11">
        <v>17</v>
      </c>
      <c r="C769" s="12" t="s">
        <v>29</v>
      </c>
      <c r="D769" s="35"/>
      <c r="E769" s="25" t="s">
        <v>63</v>
      </c>
      <c r="F769" s="25" t="s">
        <v>63</v>
      </c>
      <c r="G769" s="25" t="s">
        <v>63</v>
      </c>
      <c r="H769" s="25" t="s">
        <v>63</v>
      </c>
      <c r="I769" s="25" t="s">
        <v>63</v>
      </c>
      <c r="J769" s="25" t="s">
        <v>63</v>
      </c>
    </row>
    <row r="770" spans="2:10" s="4" customFormat="1" ht="14.25" customHeight="1">
      <c r="B770" s="11">
        <v>18</v>
      </c>
      <c r="C770" s="12" t="s">
        <v>31</v>
      </c>
      <c r="D770" s="35"/>
      <c r="E770" s="25">
        <v>2</v>
      </c>
      <c r="F770" s="25">
        <v>18</v>
      </c>
      <c r="G770" s="25" t="s">
        <v>62</v>
      </c>
      <c r="H770" s="25" t="s">
        <v>62</v>
      </c>
      <c r="I770" s="25" t="s">
        <v>62</v>
      </c>
      <c r="J770" s="25" t="s">
        <v>62</v>
      </c>
    </row>
    <row r="771" spans="2:10" s="4" customFormat="1" ht="14.25" customHeight="1">
      <c r="B771" s="11">
        <v>19</v>
      </c>
      <c r="C771" s="12" t="s">
        <v>33</v>
      </c>
      <c r="D771" s="35"/>
      <c r="E771" s="25">
        <v>66</v>
      </c>
      <c r="F771" s="25">
        <v>955</v>
      </c>
      <c r="G771" s="25">
        <v>290004</v>
      </c>
      <c r="H771" s="25">
        <v>1186928</v>
      </c>
      <c r="I771" s="25">
        <v>1917838</v>
      </c>
      <c r="J771" s="25">
        <v>681802</v>
      </c>
    </row>
    <row r="772" spans="2:10" s="4" customFormat="1" ht="14.25" customHeight="1">
      <c r="B772" s="11">
        <v>20</v>
      </c>
      <c r="C772" s="12" t="s">
        <v>35</v>
      </c>
      <c r="D772" s="35"/>
      <c r="E772" s="25">
        <v>6</v>
      </c>
      <c r="F772" s="25">
        <v>88</v>
      </c>
      <c r="G772" s="25">
        <v>27546</v>
      </c>
      <c r="H772" s="25">
        <v>43894</v>
      </c>
      <c r="I772" s="25">
        <v>86498</v>
      </c>
      <c r="J772" s="25">
        <v>38258</v>
      </c>
    </row>
    <row r="773" spans="2:10" s="4" customFormat="1" ht="14.25" customHeight="1">
      <c r="B773" s="11">
        <v>21</v>
      </c>
      <c r="C773" s="12" t="s">
        <v>37</v>
      </c>
      <c r="D773" s="35"/>
      <c r="E773" s="25" t="s">
        <v>63</v>
      </c>
      <c r="F773" s="25" t="s">
        <v>63</v>
      </c>
      <c r="G773" s="25" t="s">
        <v>63</v>
      </c>
      <c r="H773" s="25" t="s">
        <v>63</v>
      </c>
      <c r="I773" s="25" t="s">
        <v>63</v>
      </c>
      <c r="J773" s="25" t="s">
        <v>63</v>
      </c>
    </row>
    <row r="774" spans="2:10" s="4" customFormat="1" ht="14.25" customHeight="1">
      <c r="B774" s="11">
        <v>22</v>
      </c>
      <c r="C774" s="12" t="s">
        <v>39</v>
      </c>
      <c r="D774" s="35"/>
      <c r="E774" s="25">
        <v>4</v>
      </c>
      <c r="F774" s="25">
        <v>126</v>
      </c>
      <c r="G774" s="25">
        <v>47689</v>
      </c>
      <c r="H774" s="25">
        <v>141643</v>
      </c>
      <c r="I774" s="25">
        <v>268982</v>
      </c>
      <c r="J774" s="25">
        <v>112538</v>
      </c>
    </row>
    <row r="775" spans="2:10" s="4" customFormat="1" ht="14.25" customHeight="1">
      <c r="B775" s="11">
        <v>23</v>
      </c>
      <c r="C775" s="12" t="s">
        <v>41</v>
      </c>
      <c r="D775" s="35"/>
      <c r="E775" s="25" t="s">
        <v>63</v>
      </c>
      <c r="F775" s="25" t="s">
        <v>63</v>
      </c>
      <c r="G775" s="25" t="s">
        <v>63</v>
      </c>
      <c r="H775" s="25" t="s">
        <v>63</v>
      </c>
      <c r="I775" s="25" t="s">
        <v>63</v>
      </c>
      <c r="J775" s="25" t="s">
        <v>63</v>
      </c>
    </row>
    <row r="776" spans="2:10" s="4" customFormat="1" ht="14.25" customHeight="1">
      <c r="B776" s="11">
        <v>24</v>
      </c>
      <c r="C776" s="12" t="s">
        <v>43</v>
      </c>
      <c r="D776" s="35"/>
      <c r="E776" s="25">
        <v>1</v>
      </c>
      <c r="F776" s="25">
        <v>11</v>
      </c>
      <c r="G776" s="25" t="s">
        <v>62</v>
      </c>
      <c r="H776" s="25" t="s">
        <v>62</v>
      </c>
      <c r="I776" s="25" t="s">
        <v>62</v>
      </c>
      <c r="J776" s="25" t="s">
        <v>62</v>
      </c>
    </row>
    <row r="777" spans="2:10" s="4" customFormat="1" ht="14.25" customHeight="1">
      <c r="B777" s="11">
        <v>25</v>
      </c>
      <c r="C777" s="12" t="s">
        <v>45</v>
      </c>
      <c r="D777" s="35"/>
      <c r="E777" s="25">
        <v>30</v>
      </c>
      <c r="F777" s="25">
        <v>361</v>
      </c>
      <c r="G777" s="25">
        <v>127768</v>
      </c>
      <c r="H777" s="25">
        <v>423107</v>
      </c>
      <c r="I777" s="25">
        <v>779833</v>
      </c>
      <c r="J777" s="25">
        <v>352315</v>
      </c>
    </row>
    <row r="778" spans="2:10" s="4" customFormat="1" ht="14.25" customHeight="1">
      <c r="B778" s="11">
        <v>26</v>
      </c>
      <c r="C778" s="12" t="s">
        <v>47</v>
      </c>
      <c r="D778" s="35"/>
      <c r="E778" s="25">
        <v>28</v>
      </c>
      <c r="F778" s="25">
        <v>1446</v>
      </c>
      <c r="G778" s="25">
        <v>617244</v>
      </c>
      <c r="H778" s="25">
        <v>3040533</v>
      </c>
      <c r="I778" s="25">
        <v>5265809</v>
      </c>
      <c r="J778" s="25">
        <v>1916439</v>
      </c>
    </row>
    <row r="779" spans="2:10" s="4" customFormat="1" ht="14.25" customHeight="1">
      <c r="B779" s="11">
        <v>27</v>
      </c>
      <c r="C779" s="12" t="s">
        <v>49</v>
      </c>
      <c r="D779" s="35"/>
      <c r="E779" s="25">
        <v>2</v>
      </c>
      <c r="F779" s="25">
        <v>47</v>
      </c>
      <c r="G779" s="25" t="s">
        <v>62</v>
      </c>
      <c r="H779" s="25" t="s">
        <v>62</v>
      </c>
      <c r="I779" s="25" t="s">
        <v>62</v>
      </c>
      <c r="J779" s="25" t="s">
        <v>62</v>
      </c>
    </row>
    <row r="780" spans="2:10" s="4" customFormat="1" ht="14.25" customHeight="1">
      <c r="B780" s="11">
        <v>28</v>
      </c>
      <c r="C780" s="12" t="s">
        <v>51</v>
      </c>
      <c r="D780" s="35"/>
      <c r="E780" s="25" t="s">
        <v>63</v>
      </c>
      <c r="F780" s="25" t="s">
        <v>63</v>
      </c>
      <c r="G780" s="25" t="s">
        <v>63</v>
      </c>
      <c r="H780" s="25" t="s">
        <v>63</v>
      </c>
      <c r="I780" s="25" t="s">
        <v>63</v>
      </c>
      <c r="J780" s="25" t="s">
        <v>63</v>
      </c>
    </row>
    <row r="781" spans="2:10" s="4" customFormat="1" ht="14.25" customHeight="1">
      <c r="B781" s="11">
        <v>29</v>
      </c>
      <c r="C781" s="12" t="s">
        <v>53</v>
      </c>
      <c r="D781" s="35"/>
      <c r="E781" s="25">
        <v>1</v>
      </c>
      <c r="F781" s="25">
        <v>17</v>
      </c>
      <c r="G781" s="25" t="s">
        <v>62</v>
      </c>
      <c r="H781" s="25" t="s">
        <v>62</v>
      </c>
      <c r="I781" s="25" t="s">
        <v>62</v>
      </c>
      <c r="J781" s="25" t="s">
        <v>62</v>
      </c>
    </row>
    <row r="782" spans="2:10" s="4" customFormat="1" ht="14.25" customHeight="1">
      <c r="B782" s="11">
        <v>30</v>
      </c>
      <c r="C782" s="12" t="s">
        <v>55</v>
      </c>
      <c r="D782" s="35"/>
      <c r="E782" s="25">
        <v>9</v>
      </c>
      <c r="F782" s="25">
        <v>253</v>
      </c>
      <c r="G782" s="25">
        <v>112242</v>
      </c>
      <c r="H782" s="25">
        <v>238733</v>
      </c>
      <c r="I782" s="25">
        <v>568121</v>
      </c>
      <c r="J782" s="25">
        <v>297070</v>
      </c>
    </row>
    <row r="783" spans="2:10" s="4" customFormat="1" ht="14.25" customHeight="1">
      <c r="B783" s="11">
        <v>31</v>
      </c>
      <c r="C783" s="12" t="s">
        <v>57</v>
      </c>
      <c r="D783" s="35"/>
      <c r="E783" s="25">
        <v>1</v>
      </c>
      <c r="F783" s="25">
        <v>136</v>
      </c>
      <c r="G783" s="25" t="s">
        <v>62</v>
      </c>
      <c r="H783" s="25" t="s">
        <v>62</v>
      </c>
      <c r="I783" s="25" t="s">
        <v>62</v>
      </c>
      <c r="J783" s="25" t="s">
        <v>62</v>
      </c>
    </row>
    <row r="784" spans="2:10" s="4" customFormat="1" ht="14.25" customHeight="1">
      <c r="B784" s="11">
        <v>32</v>
      </c>
      <c r="C784" s="12" t="s">
        <v>59</v>
      </c>
      <c r="D784" s="35"/>
      <c r="E784" s="25">
        <v>1</v>
      </c>
      <c r="F784" s="25">
        <v>13</v>
      </c>
      <c r="G784" s="25" t="s">
        <v>62</v>
      </c>
      <c r="H784" s="25" t="s">
        <v>62</v>
      </c>
      <c r="I784" s="25" t="s">
        <v>62</v>
      </c>
      <c r="J784" s="25" t="s">
        <v>62</v>
      </c>
    </row>
    <row r="785" spans="2:10" s="4" customFormat="1" ht="14.25" customHeight="1">
      <c r="B785" s="14"/>
      <c r="C785" s="12"/>
      <c r="D785" s="35"/>
      <c r="E785" s="13"/>
      <c r="F785" s="13"/>
      <c r="G785" s="13"/>
      <c r="H785" s="13"/>
      <c r="I785" s="13"/>
      <c r="J785" s="13"/>
    </row>
    <row r="786" spans="1:11" s="4" customFormat="1" ht="5.25" customHeight="1" thickBot="1">
      <c r="A786" s="29"/>
      <c r="B786" s="30"/>
      <c r="C786" s="29"/>
      <c r="D786" s="37"/>
      <c r="E786" s="31"/>
      <c r="F786" s="31"/>
      <c r="G786" s="31"/>
      <c r="H786" s="31"/>
      <c r="I786" s="31"/>
      <c r="J786" s="31"/>
      <c r="K786" s="29"/>
    </row>
    <row r="791" spans="1:3" s="3" customFormat="1" ht="18" customHeight="1" thickBot="1">
      <c r="A791" s="1" t="s">
        <v>1</v>
      </c>
      <c r="B791" s="1"/>
      <c r="C791" s="2" t="s">
        <v>85</v>
      </c>
    </row>
    <row r="792" spans="1:10" s="4" customFormat="1" ht="14.25" customHeight="1" thickTop="1">
      <c r="A792" s="60" t="s">
        <v>3</v>
      </c>
      <c r="B792" s="60"/>
      <c r="C792" s="60"/>
      <c r="D792" s="61"/>
      <c r="E792" s="64" t="s">
        <v>4</v>
      </c>
      <c r="F792" s="64" t="s">
        <v>5</v>
      </c>
      <c r="G792" s="64" t="s">
        <v>6</v>
      </c>
      <c r="H792" s="64" t="s">
        <v>7</v>
      </c>
      <c r="I792" s="64" t="s">
        <v>8</v>
      </c>
      <c r="J792" s="67" t="s">
        <v>9</v>
      </c>
    </row>
    <row r="793" spans="1:10" s="4" customFormat="1" ht="21.75" customHeight="1">
      <c r="A793" s="62"/>
      <c r="B793" s="62"/>
      <c r="C793" s="62"/>
      <c r="D793" s="63"/>
      <c r="E793" s="65"/>
      <c r="F793" s="65"/>
      <c r="G793" s="65"/>
      <c r="H793" s="65"/>
      <c r="I793" s="65"/>
      <c r="J793" s="68"/>
    </row>
    <row r="794" spans="2:10" s="26" customFormat="1" ht="16.5" customHeight="1">
      <c r="B794" s="27"/>
      <c r="D794" s="32"/>
      <c r="F794" s="28" t="s">
        <v>10</v>
      </c>
      <c r="G794" s="28" t="s">
        <v>11</v>
      </c>
      <c r="H794" s="28" t="s">
        <v>11</v>
      </c>
      <c r="I794" s="28" t="s">
        <v>11</v>
      </c>
      <c r="J794" s="28" t="s">
        <v>11</v>
      </c>
    </row>
    <row r="795" spans="2:10" s="6" customFormat="1" ht="14.25" customHeight="1">
      <c r="B795" s="7"/>
      <c r="C795" s="8" t="s">
        <v>12</v>
      </c>
      <c r="D795" s="33"/>
      <c r="E795" s="24">
        <v>174</v>
      </c>
      <c r="F795" s="24">
        <v>2711</v>
      </c>
      <c r="G795" s="24">
        <v>908338</v>
      </c>
      <c r="H795" s="24">
        <v>1872178</v>
      </c>
      <c r="I795" s="24">
        <v>3936163</v>
      </c>
      <c r="J795" s="24">
        <v>1905222</v>
      </c>
    </row>
    <row r="796" spans="2:10" s="5" customFormat="1" ht="14.25" customHeight="1">
      <c r="B796" s="9"/>
      <c r="C796" s="10"/>
      <c r="D796" s="34"/>
      <c r="E796" s="24"/>
      <c r="F796" s="24"/>
      <c r="G796" s="24"/>
      <c r="H796" s="24"/>
      <c r="I796" s="24"/>
      <c r="J796" s="24"/>
    </row>
    <row r="797" spans="2:10" s="4" customFormat="1" ht="14.25" customHeight="1">
      <c r="B797" s="11" t="s">
        <v>14</v>
      </c>
      <c r="C797" s="12" t="s">
        <v>15</v>
      </c>
      <c r="D797" s="35"/>
      <c r="E797" s="25">
        <v>7</v>
      </c>
      <c r="F797" s="25">
        <v>136</v>
      </c>
      <c r="G797" s="25">
        <v>43908</v>
      </c>
      <c r="H797" s="25">
        <v>117608</v>
      </c>
      <c r="I797" s="25">
        <v>251039</v>
      </c>
      <c r="J797" s="25">
        <v>126855</v>
      </c>
    </row>
    <row r="798" spans="2:10" s="4" customFormat="1" ht="14.25" customHeight="1">
      <c r="B798" s="11">
        <v>10</v>
      </c>
      <c r="C798" s="12" t="s">
        <v>17</v>
      </c>
      <c r="D798" s="35"/>
      <c r="E798" s="25">
        <v>4</v>
      </c>
      <c r="F798" s="25">
        <v>22</v>
      </c>
      <c r="G798" s="25">
        <v>7083</v>
      </c>
      <c r="H798" s="25">
        <v>5290</v>
      </c>
      <c r="I798" s="25">
        <v>15425</v>
      </c>
      <c r="J798" s="25">
        <v>7847</v>
      </c>
    </row>
    <row r="799" spans="2:10" s="4" customFormat="1" ht="14.25" customHeight="1">
      <c r="B799" s="11">
        <v>11</v>
      </c>
      <c r="C799" s="12" t="s">
        <v>98</v>
      </c>
      <c r="D799" s="35"/>
      <c r="E799" s="25" t="s">
        <v>63</v>
      </c>
      <c r="F799" s="25" t="s">
        <v>63</v>
      </c>
      <c r="G799" s="25" t="s">
        <v>63</v>
      </c>
      <c r="H799" s="25" t="s">
        <v>63</v>
      </c>
      <c r="I799" s="25" t="s">
        <v>63</v>
      </c>
      <c r="J799" s="25" t="s">
        <v>63</v>
      </c>
    </row>
    <row r="800" spans="2:10" s="4" customFormat="1" ht="14.25" customHeight="1">
      <c r="B800" s="11">
        <v>12</v>
      </c>
      <c r="C800" s="12" t="s">
        <v>19</v>
      </c>
      <c r="D800" s="35"/>
      <c r="E800" s="25">
        <v>3</v>
      </c>
      <c r="F800" s="25">
        <v>29</v>
      </c>
      <c r="G800" s="25" t="s">
        <v>62</v>
      </c>
      <c r="H800" s="25" t="s">
        <v>62</v>
      </c>
      <c r="I800" s="25" t="s">
        <v>62</v>
      </c>
      <c r="J800" s="25" t="s">
        <v>62</v>
      </c>
    </row>
    <row r="801" spans="2:10" s="4" customFormat="1" ht="14.25" customHeight="1">
      <c r="B801" s="11">
        <v>13</v>
      </c>
      <c r="C801" s="12" t="s">
        <v>21</v>
      </c>
      <c r="D801" s="35"/>
      <c r="E801" s="25">
        <v>3</v>
      </c>
      <c r="F801" s="25">
        <v>20</v>
      </c>
      <c r="G801" s="25" t="s">
        <v>62</v>
      </c>
      <c r="H801" s="25" t="s">
        <v>62</v>
      </c>
      <c r="I801" s="25" t="s">
        <v>62</v>
      </c>
      <c r="J801" s="25" t="s">
        <v>62</v>
      </c>
    </row>
    <row r="802" spans="2:10" s="4" customFormat="1" ht="14.25" customHeight="1">
      <c r="B802" s="11">
        <v>14</v>
      </c>
      <c r="C802" s="12" t="s">
        <v>23</v>
      </c>
      <c r="D802" s="35"/>
      <c r="E802" s="25">
        <v>2</v>
      </c>
      <c r="F802" s="25">
        <v>140</v>
      </c>
      <c r="G802" s="25" t="s">
        <v>62</v>
      </c>
      <c r="H802" s="25" t="s">
        <v>62</v>
      </c>
      <c r="I802" s="25" t="s">
        <v>62</v>
      </c>
      <c r="J802" s="25" t="s">
        <v>62</v>
      </c>
    </row>
    <row r="803" spans="2:10" s="4" customFormat="1" ht="14.25" customHeight="1">
      <c r="B803" s="11">
        <v>15</v>
      </c>
      <c r="C803" s="12" t="s">
        <v>25</v>
      </c>
      <c r="D803" s="35"/>
      <c r="E803" s="25">
        <v>8</v>
      </c>
      <c r="F803" s="25">
        <v>93</v>
      </c>
      <c r="G803" s="25">
        <v>24843</v>
      </c>
      <c r="H803" s="25">
        <v>61283</v>
      </c>
      <c r="I803" s="25">
        <v>132030</v>
      </c>
      <c r="J803" s="25">
        <v>67378</v>
      </c>
    </row>
    <row r="804" spans="2:10" s="4" customFormat="1" ht="14.25" customHeight="1">
      <c r="B804" s="11">
        <v>16</v>
      </c>
      <c r="C804" s="12" t="s">
        <v>27</v>
      </c>
      <c r="D804" s="35"/>
      <c r="E804" s="25">
        <v>10</v>
      </c>
      <c r="F804" s="25">
        <v>214</v>
      </c>
      <c r="G804" s="25">
        <v>75481</v>
      </c>
      <c r="H804" s="25">
        <v>314669</v>
      </c>
      <c r="I804" s="25">
        <v>504764</v>
      </c>
      <c r="J804" s="25">
        <v>166422</v>
      </c>
    </row>
    <row r="805" spans="2:10" s="4" customFormat="1" ht="14.25" customHeight="1">
      <c r="B805" s="11">
        <v>17</v>
      </c>
      <c r="C805" s="12" t="s">
        <v>29</v>
      </c>
      <c r="D805" s="35"/>
      <c r="E805" s="25">
        <v>3</v>
      </c>
      <c r="F805" s="25">
        <v>47</v>
      </c>
      <c r="G805" s="25" t="s">
        <v>62</v>
      </c>
      <c r="H805" s="25" t="s">
        <v>62</v>
      </c>
      <c r="I805" s="25" t="s">
        <v>62</v>
      </c>
      <c r="J805" s="25" t="s">
        <v>62</v>
      </c>
    </row>
    <row r="806" spans="2:10" s="4" customFormat="1" ht="14.25" customHeight="1">
      <c r="B806" s="11">
        <v>18</v>
      </c>
      <c r="C806" s="12" t="s">
        <v>31</v>
      </c>
      <c r="D806" s="35"/>
      <c r="E806" s="25" t="s">
        <v>63</v>
      </c>
      <c r="F806" s="25" t="s">
        <v>63</v>
      </c>
      <c r="G806" s="25" t="s">
        <v>63</v>
      </c>
      <c r="H806" s="25" t="s">
        <v>63</v>
      </c>
      <c r="I806" s="25" t="s">
        <v>63</v>
      </c>
      <c r="J806" s="25" t="s">
        <v>63</v>
      </c>
    </row>
    <row r="807" spans="2:10" s="4" customFormat="1" ht="14.25" customHeight="1">
      <c r="B807" s="11">
        <v>19</v>
      </c>
      <c r="C807" s="12" t="s">
        <v>33</v>
      </c>
      <c r="D807" s="35"/>
      <c r="E807" s="25">
        <v>4</v>
      </c>
      <c r="F807" s="25">
        <v>49</v>
      </c>
      <c r="G807" s="25" t="s">
        <v>62</v>
      </c>
      <c r="H807" s="25" t="s">
        <v>62</v>
      </c>
      <c r="I807" s="25" t="s">
        <v>62</v>
      </c>
      <c r="J807" s="25" t="s">
        <v>62</v>
      </c>
    </row>
    <row r="808" spans="2:10" s="4" customFormat="1" ht="14.25" customHeight="1">
      <c r="B808" s="11">
        <v>20</v>
      </c>
      <c r="C808" s="12" t="s">
        <v>35</v>
      </c>
      <c r="D808" s="35"/>
      <c r="E808" s="25">
        <v>2</v>
      </c>
      <c r="F808" s="25">
        <v>9</v>
      </c>
      <c r="G808" s="25" t="s">
        <v>62</v>
      </c>
      <c r="H808" s="25" t="s">
        <v>62</v>
      </c>
      <c r="I808" s="25" t="s">
        <v>62</v>
      </c>
      <c r="J808" s="25" t="s">
        <v>62</v>
      </c>
    </row>
    <row r="809" spans="2:10" s="4" customFormat="1" ht="14.25" customHeight="1">
      <c r="B809" s="11">
        <v>21</v>
      </c>
      <c r="C809" s="12" t="s">
        <v>37</v>
      </c>
      <c r="D809" s="35"/>
      <c r="E809" s="25" t="s">
        <v>63</v>
      </c>
      <c r="F809" s="25" t="s">
        <v>63</v>
      </c>
      <c r="G809" s="25" t="s">
        <v>63</v>
      </c>
      <c r="H809" s="25" t="s">
        <v>63</v>
      </c>
      <c r="I809" s="25" t="s">
        <v>63</v>
      </c>
      <c r="J809" s="25" t="s">
        <v>63</v>
      </c>
    </row>
    <row r="810" spans="2:10" s="4" customFormat="1" ht="14.25" customHeight="1">
      <c r="B810" s="11">
        <v>22</v>
      </c>
      <c r="C810" s="12" t="s">
        <v>39</v>
      </c>
      <c r="D810" s="35"/>
      <c r="E810" s="25">
        <v>96</v>
      </c>
      <c r="F810" s="25">
        <v>1444</v>
      </c>
      <c r="G810" s="25">
        <v>435656</v>
      </c>
      <c r="H810" s="25">
        <v>642330</v>
      </c>
      <c r="I810" s="25">
        <v>1569607</v>
      </c>
      <c r="J810" s="25">
        <v>868812</v>
      </c>
    </row>
    <row r="811" spans="2:10" s="4" customFormat="1" ht="14.25" customHeight="1">
      <c r="B811" s="11">
        <v>23</v>
      </c>
      <c r="C811" s="12" t="s">
        <v>41</v>
      </c>
      <c r="D811" s="35"/>
      <c r="E811" s="25" t="s">
        <v>63</v>
      </c>
      <c r="F811" s="25" t="s">
        <v>63</v>
      </c>
      <c r="G811" s="25" t="s">
        <v>63</v>
      </c>
      <c r="H811" s="25" t="s">
        <v>63</v>
      </c>
      <c r="I811" s="25" t="s">
        <v>63</v>
      </c>
      <c r="J811" s="25" t="s">
        <v>63</v>
      </c>
    </row>
    <row r="812" spans="2:10" s="4" customFormat="1" ht="14.25" customHeight="1">
      <c r="B812" s="11">
        <v>24</v>
      </c>
      <c r="C812" s="12" t="s">
        <v>43</v>
      </c>
      <c r="D812" s="35"/>
      <c r="E812" s="25" t="s">
        <v>63</v>
      </c>
      <c r="F812" s="25" t="s">
        <v>63</v>
      </c>
      <c r="G812" s="25" t="s">
        <v>63</v>
      </c>
      <c r="H812" s="25" t="s">
        <v>63</v>
      </c>
      <c r="I812" s="25" t="s">
        <v>63</v>
      </c>
      <c r="J812" s="25" t="s">
        <v>63</v>
      </c>
    </row>
    <row r="813" spans="2:10" s="4" customFormat="1" ht="14.25" customHeight="1">
      <c r="B813" s="11">
        <v>25</v>
      </c>
      <c r="C813" s="12" t="s">
        <v>45</v>
      </c>
      <c r="D813" s="35"/>
      <c r="E813" s="25">
        <v>5</v>
      </c>
      <c r="F813" s="25">
        <v>28</v>
      </c>
      <c r="G813" s="25">
        <v>8173</v>
      </c>
      <c r="H813" s="25">
        <v>20870</v>
      </c>
      <c r="I813" s="25">
        <v>38802</v>
      </c>
      <c r="J813" s="25">
        <v>17078</v>
      </c>
    </row>
    <row r="814" spans="2:10" s="4" customFormat="1" ht="14.25" customHeight="1">
      <c r="B814" s="11">
        <v>26</v>
      </c>
      <c r="C814" s="12" t="s">
        <v>47</v>
      </c>
      <c r="D814" s="35"/>
      <c r="E814" s="25">
        <v>19</v>
      </c>
      <c r="F814" s="25">
        <v>268</v>
      </c>
      <c r="G814" s="25">
        <v>133484</v>
      </c>
      <c r="H814" s="25">
        <v>201600</v>
      </c>
      <c r="I814" s="25">
        <v>431787</v>
      </c>
      <c r="J814" s="25">
        <v>216384</v>
      </c>
    </row>
    <row r="815" spans="2:10" s="4" customFormat="1" ht="14.25" customHeight="1">
      <c r="B815" s="11">
        <v>27</v>
      </c>
      <c r="C815" s="12" t="s">
        <v>49</v>
      </c>
      <c r="D815" s="35"/>
      <c r="E815" s="25">
        <v>1</v>
      </c>
      <c r="F815" s="25">
        <v>72</v>
      </c>
      <c r="G815" s="25" t="s">
        <v>62</v>
      </c>
      <c r="H815" s="25" t="s">
        <v>62</v>
      </c>
      <c r="I815" s="25" t="s">
        <v>62</v>
      </c>
      <c r="J815" s="25" t="s">
        <v>62</v>
      </c>
    </row>
    <row r="816" spans="2:10" s="4" customFormat="1" ht="14.25" customHeight="1">
      <c r="B816" s="11">
        <v>28</v>
      </c>
      <c r="C816" s="12" t="s">
        <v>51</v>
      </c>
      <c r="D816" s="35"/>
      <c r="E816" s="25" t="s">
        <v>63</v>
      </c>
      <c r="F816" s="25" t="s">
        <v>63</v>
      </c>
      <c r="G816" s="25" t="s">
        <v>63</v>
      </c>
      <c r="H816" s="25" t="s">
        <v>63</v>
      </c>
      <c r="I816" s="25" t="s">
        <v>63</v>
      </c>
      <c r="J816" s="25" t="s">
        <v>63</v>
      </c>
    </row>
    <row r="817" spans="2:10" s="4" customFormat="1" ht="14.25" customHeight="1">
      <c r="B817" s="11">
        <v>29</v>
      </c>
      <c r="C817" s="12" t="s">
        <v>53</v>
      </c>
      <c r="D817" s="35"/>
      <c r="E817" s="25">
        <v>1</v>
      </c>
      <c r="F817" s="25">
        <v>57</v>
      </c>
      <c r="G817" s="25" t="s">
        <v>62</v>
      </c>
      <c r="H817" s="25" t="s">
        <v>62</v>
      </c>
      <c r="I817" s="25" t="s">
        <v>62</v>
      </c>
      <c r="J817" s="25" t="s">
        <v>62</v>
      </c>
    </row>
    <row r="818" spans="2:10" s="4" customFormat="1" ht="14.25" customHeight="1">
      <c r="B818" s="11">
        <v>30</v>
      </c>
      <c r="C818" s="12" t="s">
        <v>55</v>
      </c>
      <c r="D818" s="35"/>
      <c r="E818" s="25">
        <v>3</v>
      </c>
      <c r="F818" s="25">
        <v>63</v>
      </c>
      <c r="G818" s="25">
        <v>35657</v>
      </c>
      <c r="H818" s="25">
        <v>117818</v>
      </c>
      <c r="I818" s="25">
        <v>215660</v>
      </c>
      <c r="J818" s="25">
        <v>90988</v>
      </c>
    </row>
    <row r="819" spans="2:10" s="4" customFormat="1" ht="14.25" customHeight="1">
      <c r="B819" s="11">
        <v>31</v>
      </c>
      <c r="C819" s="12" t="s">
        <v>57</v>
      </c>
      <c r="D819" s="35"/>
      <c r="E819" s="25" t="s">
        <v>63</v>
      </c>
      <c r="F819" s="25" t="s">
        <v>63</v>
      </c>
      <c r="G819" s="25" t="s">
        <v>63</v>
      </c>
      <c r="H819" s="25" t="s">
        <v>63</v>
      </c>
      <c r="I819" s="25" t="s">
        <v>63</v>
      </c>
      <c r="J819" s="25" t="s">
        <v>63</v>
      </c>
    </row>
    <row r="820" spans="2:10" s="4" customFormat="1" ht="14.25" customHeight="1">
      <c r="B820" s="11">
        <v>32</v>
      </c>
      <c r="C820" s="12" t="s">
        <v>59</v>
      </c>
      <c r="D820" s="35"/>
      <c r="E820" s="25">
        <v>3</v>
      </c>
      <c r="F820" s="25">
        <v>20</v>
      </c>
      <c r="G820" s="25" t="s">
        <v>62</v>
      </c>
      <c r="H820" s="25" t="s">
        <v>62</v>
      </c>
      <c r="I820" s="25" t="s">
        <v>62</v>
      </c>
      <c r="J820" s="25" t="s">
        <v>62</v>
      </c>
    </row>
    <row r="821" spans="2:10" s="4" customFormat="1" ht="14.25" customHeight="1">
      <c r="B821" s="14"/>
      <c r="C821" s="12"/>
      <c r="D821" s="35"/>
      <c r="E821" s="13"/>
      <c r="F821" s="13"/>
      <c r="G821" s="13"/>
      <c r="H821" s="13"/>
      <c r="I821" s="13"/>
      <c r="J821" s="13"/>
    </row>
    <row r="822" spans="2:10" s="4" customFormat="1" ht="5.25" customHeight="1" thickBot="1">
      <c r="B822" s="15"/>
      <c r="D822" s="37"/>
      <c r="E822" s="16"/>
      <c r="F822" s="16"/>
      <c r="G822" s="16"/>
      <c r="H822" s="16"/>
      <c r="I822" s="16"/>
      <c r="J822" s="16"/>
    </row>
    <row r="823" spans="1:10" s="5" customFormat="1" ht="17.25" customHeight="1">
      <c r="A823" s="17"/>
      <c r="B823" s="21"/>
      <c r="C823" s="22"/>
      <c r="D823" s="22"/>
      <c r="E823" s="23"/>
      <c r="F823" s="23"/>
      <c r="G823" s="23"/>
      <c r="H823" s="23"/>
      <c r="I823" s="23"/>
      <c r="J823" s="23"/>
    </row>
    <row r="826" spans="1:3" s="3" customFormat="1" ht="18" customHeight="1" thickBot="1">
      <c r="A826" s="1" t="s">
        <v>1</v>
      </c>
      <c r="B826" s="1"/>
      <c r="C826" s="2" t="s">
        <v>86</v>
      </c>
    </row>
    <row r="827" spans="1:10" s="4" customFormat="1" ht="14.25" customHeight="1" thickTop="1">
      <c r="A827" s="60" t="s">
        <v>3</v>
      </c>
      <c r="B827" s="60"/>
      <c r="C827" s="60"/>
      <c r="D827" s="61"/>
      <c r="E827" s="64" t="s">
        <v>4</v>
      </c>
      <c r="F827" s="64" t="s">
        <v>5</v>
      </c>
      <c r="G827" s="64" t="s">
        <v>6</v>
      </c>
      <c r="H827" s="64" t="s">
        <v>7</v>
      </c>
      <c r="I827" s="64" t="s">
        <v>8</v>
      </c>
      <c r="J827" s="67" t="s">
        <v>9</v>
      </c>
    </row>
    <row r="828" spans="1:10" s="4" customFormat="1" ht="21.75" customHeight="1">
      <c r="A828" s="62"/>
      <c r="B828" s="62"/>
      <c r="C828" s="62"/>
      <c r="D828" s="63"/>
      <c r="E828" s="65"/>
      <c r="F828" s="65"/>
      <c r="G828" s="65"/>
      <c r="H828" s="65"/>
      <c r="I828" s="65"/>
      <c r="J828" s="68"/>
    </row>
    <row r="829" spans="2:10" s="26" customFormat="1" ht="16.5" customHeight="1">
      <c r="B829" s="27"/>
      <c r="D829" s="32"/>
      <c r="F829" s="28" t="s">
        <v>10</v>
      </c>
      <c r="G829" s="28" t="s">
        <v>11</v>
      </c>
      <c r="H829" s="28" t="s">
        <v>11</v>
      </c>
      <c r="I829" s="28" t="s">
        <v>11</v>
      </c>
      <c r="J829" s="28" t="s">
        <v>11</v>
      </c>
    </row>
    <row r="830" spans="2:10" s="6" customFormat="1" ht="14.25" customHeight="1">
      <c r="B830" s="7"/>
      <c r="C830" s="8" t="s">
        <v>12</v>
      </c>
      <c r="D830" s="33"/>
      <c r="E830" s="24">
        <v>245</v>
      </c>
      <c r="F830" s="24">
        <v>4090</v>
      </c>
      <c r="G830" s="24">
        <v>1531354</v>
      </c>
      <c r="H830" s="24">
        <v>3731445</v>
      </c>
      <c r="I830" s="24">
        <v>6825830</v>
      </c>
      <c r="J830" s="24">
        <v>2769163</v>
      </c>
    </row>
    <row r="831" spans="2:10" s="5" customFormat="1" ht="14.25" customHeight="1">
      <c r="B831" s="9"/>
      <c r="C831" s="10"/>
      <c r="D831" s="34"/>
      <c r="E831" s="24"/>
      <c r="F831" s="24"/>
      <c r="G831" s="24"/>
      <c r="H831" s="24"/>
      <c r="I831" s="24"/>
      <c r="J831" s="24"/>
    </row>
    <row r="832" spans="2:10" s="4" customFormat="1" ht="14.25" customHeight="1">
      <c r="B832" s="11" t="s">
        <v>14</v>
      </c>
      <c r="C832" s="12" t="s">
        <v>15</v>
      </c>
      <c r="D832" s="35"/>
      <c r="E832" s="25">
        <v>14</v>
      </c>
      <c r="F832" s="25">
        <v>209</v>
      </c>
      <c r="G832" s="25">
        <v>67028</v>
      </c>
      <c r="H832" s="25">
        <v>171561</v>
      </c>
      <c r="I832" s="25">
        <v>372198</v>
      </c>
      <c r="J832" s="25">
        <v>189710</v>
      </c>
    </row>
    <row r="833" spans="2:10" s="4" customFormat="1" ht="14.25" customHeight="1">
      <c r="B833" s="11">
        <v>10</v>
      </c>
      <c r="C833" s="12" t="s">
        <v>17</v>
      </c>
      <c r="D833" s="35"/>
      <c r="E833" s="25">
        <v>2</v>
      </c>
      <c r="F833" s="25">
        <v>47</v>
      </c>
      <c r="G833" s="25" t="s">
        <v>62</v>
      </c>
      <c r="H833" s="25" t="s">
        <v>62</v>
      </c>
      <c r="I833" s="25" t="s">
        <v>62</v>
      </c>
      <c r="J833" s="25" t="s">
        <v>62</v>
      </c>
    </row>
    <row r="834" spans="2:10" s="4" customFormat="1" ht="14.25" customHeight="1">
      <c r="B834" s="11">
        <v>11</v>
      </c>
      <c r="C834" s="12" t="s">
        <v>98</v>
      </c>
      <c r="D834" s="35"/>
      <c r="E834" s="25">
        <v>51</v>
      </c>
      <c r="F834" s="25">
        <v>1050</v>
      </c>
      <c r="G834" s="25">
        <v>374970</v>
      </c>
      <c r="H834" s="25">
        <v>1285234</v>
      </c>
      <c r="I834" s="25">
        <v>2079065</v>
      </c>
      <c r="J834" s="25">
        <v>733815</v>
      </c>
    </row>
    <row r="835" spans="2:10" s="4" customFormat="1" ht="14.25" customHeight="1">
      <c r="B835" s="11">
        <v>12</v>
      </c>
      <c r="C835" s="12" t="s">
        <v>19</v>
      </c>
      <c r="D835" s="35"/>
      <c r="E835" s="25">
        <v>31</v>
      </c>
      <c r="F835" s="25">
        <v>308</v>
      </c>
      <c r="G835" s="25">
        <v>57288</v>
      </c>
      <c r="H835" s="25">
        <v>105833</v>
      </c>
      <c r="I835" s="25">
        <v>214219</v>
      </c>
      <c r="J835" s="25">
        <v>102575</v>
      </c>
    </row>
    <row r="836" spans="2:10" s="4" customFormat="1" ht="14.25" customHeight="1">
      <c r="B836" s="11">
        <v>13</v>
      </c>
      <c r="C836" s="12" t="s">
        <v>21</v>
      </c>
      <c r="D836" s="35"/>
      <c r="E836" s="25">
        <v>2</v>
      </c>
      <c r="F836" s="25">
        <v>16</v>
      </c>
      <c r="G836" s="25" t="s">
        <v>62</v>
      </c>
      <c r="H836" s="25" t="s">
        <v>62</v>
      </c>
      <c r="I836" s="25" t="s">
        <v>62</v>
      </c>
      <c r="J836" s="25" t="s">
        <v>62</v>
      </c>
    </row>
    <row r="837" spans="2:10" s="4" customFormat="1" ht="14.25" customHeight="1">
      <c r="B837" s="11">
        <v>14</v>
      </c>
      <c r="C837" s="12" t="s">
        <v>23</v>
      </c>
      <c r="D837" s="35"/>
      <c r="E837" s="25">
        <v>6</v>
      </c>
      <c r="F837" s="25">
        <v>82</v>
      </c>
      <c r="G837" s="25">
        <v>21647</v>
      </c>
      <c r="H837" s="25">
        <v>25526</v>
      </c>
      <c r="I837" s="25">
        <v>65766</v>
      </c>
      <c r="J837" s="25">
        <v>37760</v>
      </c>
    </row>
    <row r="838" spans="2:10" s="4" customFormat="1" ht="14.25" customHeight="1">
      <c r="B838" s="11">
        <v>15</v>
      </c>
      <c r="C838" s="12" t="s">
        <v>25</v>
      </c>
      <c r="D838" s="35"/>
      <c r="E838" s="25">
        <v>3</v>
      </c>
      <c r="F838" s="25">
        <v>35</v>
      </c>
      <c r="G838" s="25">
        <v>9967</v>
      </c>
      <c r="H838" s="25">
        <v>29674</v>
      </c>
      <c r="I838" s="25">
        <v>46418</v>
      </c>
      <c r="J838" s="25">
        <v>15947</v>
      </c>
    </row>
    <row r="839" spans="2:10" s="4" customFormat="1" ht="14.25" customHeight="1">
      <c r="B839" s="11">
        <v>16</v>
      </c>
      <c r="C839" s="12" t="s">
        <v>27</v>
      </c>
      <c r="D839" s="35"/>
      <c r="E839" s="25">
        <v>8</v>
      </c>
      <c r="F839" s="25">
        <v>75</v>
      </c>
      <c r="G839" s="25">
        <v>27667</v>
      </c>
      <c r="H839" s="25">
        <v>11359</v>
      </c>
      <c r="I839" s="25">
        <v>65601</v>
      </c>
      <c r="J839" s="25">
        <v>51661</v>
      </c>
    </row>
    <row r="840" spans="2:10" s="4" customFormat="1" ht="14.25" customHeight="1">
      <c r="B840" s="11">
        <v>17</v>
      </c>
      <c r="C840" s="12" t="s">
        <v>29</v>
      </c>
      <c r="D840" s="35"/>
      <c r="E840" s="25">
        <v>4</v>
      </c>
      <c r="F840" s="25">
        <v>74</v>
      </c>
      <c r="G840" s="25">
        <v>44229</v>
      </c>
      <c r="H840" s="25">
        <v>111544</v>
      </c>
      <c r="I840" s="25">
        <v>176107</v>
      </c>
      <c r="J840" s="25">
        <v>61489</v>
      </c>
    </row>
    <row r="841" spans="2:10" s="4" customFormat="1" ht="14.25" customHeight="1">
      <c r="B841" s="11">
        <v>18</v>
      </c>
      <c r="C841" s="12" t="s">
        <v>31</v>
      </c>
      <c r="D841" s="35"/>
      <c r="E841" s="25" t="s">
        <v>63</v>
      </c>
      <c r="F841" s="25" t="s">
        <v>63</v>
      </c>
      <c r="G841" s="25" t="s">
        <v>63</v>
      </c>
      <c r="H841" s="25" t="s">
        <v>63</v>
      </c>
      <c r="I841" s="25" t="s">
        <v>63</v>
      </c>
      <c r="J841" s="25" t="s">
        <v>63</v>
      </c>
    </row>
    <row r="842" spans="2:10" s="4" customFormat="1" ht="14.25" customHeight="1">
      <c r="B842" s="11">
        <v>19</v>
      </c>
      <c r="C842" s="12" t="s">
        <v>33</v>
      </c>
      <c r="D842" s="35"/>
      <c r="E842" s="25">
        <v>13</v>
      </c>
      <c r="F842" s="25">
        <v>234</v>
      </c>
      <c r="G842" s="25">
        <v>76584</v>
      </c>
      <c r="H842" s="25">
        <v>308815</v>
      </c>
      <c r="I842" s="25">
        <v>451409</v>
      </c>
      <c r="J842" s="25">
        <v>130115</v>
      </c>
    </row>
    <row r="843" spans="2:10" s="4" customFormat="1" ht="14.25" customHeight="1">
      <c r="B843" s="11">
        <v>20</v>
      </c>
      <c r="C843" s="12" t="s">
        <v>35</v>
      </c>
      <c r="D843" s="35"/>
      <c r="E843" s="25">
        <v>1</v>
      </c>
      <c r="F843" s="25">
        <v>6</v>
      </c>
      <c r="G843" s="25" t="s">
        <v>62</v>
      </c>
      <c r="H843" s="25" t="s">
        <v>62</v>
      </c>
      <c r="I843" s="25" t="s">
        <v>62</v>
      </c>
      <c r="J843" s="25" t="s">
        <v>62</v>
      </c>
    </row>
    <row r="844" spans="2:10" s="4" customFormat="1" ht="14.25" customHeight="1">
      <c r="B844" s="11">
        <v>21</v>
      </c>
      <c r="C844" s="12" t="s">
        <v>37</v>
      </c>
      <c r="D844" s="35"/>
      <c r="E844" s="25">
        <v>2</v>
      </c>
      <c r="F844" s="25">
        <v>13</v>
      </c>
      <c r="G844" s="25" t="s">
        <v>62</v>
      </c>
      <c r="H844" s="25" t="s">
        <v>62</v>
      </c>
      <c r="I844" s="25" t="s">
        <v>62</v>
      </c>
      <c r="J844" s="25" t="s">
        <v>62</v>
      </c>
    </row>
    <row r="845" spans="2:10" s="4" customFormat="1" ht="14.25" customHeight="1">
      <c r="B845" s="11">
        <v>22</v>
      </c>
      <c r="C845" s="12" t="s">
        <v>39</v>
      </c>
      <c r="D845" s="35"/>
      <c r="E845" s="25">
        <v>6</v>
      </c>
      <c r="F845" s="25">
        <v>257</v>
      </c>
      <c r="G845" s="25">
        <v>114642</v>
      </c>
      <c r="H845" s="25">
        <v>290480</v>
      </c>
      <c r="I845" s="25">
        <v>462245</v>
      </c>
      <c r="J845" s="25">
        <v>152107</v>
      </c>
    </row>
    <row r="846" spans="2:10" s="4" customFormat="1" ht="14.25" customHeight="1">
      <c r="B846" s="11">
        <v>23</v>
      </c>
      <c r="C846" s="12" t="s">
        <v>41</v>
      </c>
      <c r="D846" s="35"/>
      <c r="E846" s="25">
        <v>2</v>
      </c>
      <c r="F846" s="25">
        <v>9</v>
      </c>
      <c r="G846" s="25" t="s">
        <v>62</v>
      </c>
      <c r="H846" s="25" t="s">
        <v>62</v>
      </c>
      <c r="I846" s="25" t="s">
        <v>62</v>
      </c>
      <c r="J846" s="25" t="s">
        <v>62</v>
      </c>
    </row>
    <row r="847" spans="2:10" s="4" customFormat="1" ht="14.25" customHeight="1">
      <c r="B847" s="11">
        <v>24</v>
      </c>
      <c r="C847" s="12" t="s">
        <v>43</v>
      </c>
      <c r="D847" s="35"/>
      <c r="E847" s="25" t="s">
        <v>63</v>
      </c>
      <c r="F847" s="25" t="s">
        <v>63</v>
      </c>
      <c r="G847" s="25" t="s">
        <v>63</v>
      </c>
      <c r="H847" s="25" t="s">
        <v>63</v>
      </c>
      <c r="I847" s="25" t="s">
        <v>63</v>
      </c>
      <c r="J847" s="25" t="s">
        <v>63</v>
      </c>
    </row>
    <row r="848" spans="2:10" s="4" customFormat="1" ht="14.25" customHeight="1">
      <c r="B848" s="11">
        <v>25</v>
      </c>
      <c r="C848" s="12" t="s">
        <v>45</v>
      </c>
      <c r="D848" s="35"/>
      <c r="E848" s="25">
        <v>34</v>
      </c>
      <c r="F848" s="25">
        <v>429</v>
      </c>
      <c r="G848" s="25">
        <v>184667</v>
      </c>
      <c r="H848" s="25">
        <v>355475</v>
      </c>
      <c r="I848" s="25">
        <v>602299</v>
      </c>
      <c r="J848" s="25">
        <v>195216</v>
      </c>
    </row>
    <row r="849" spans="2:10" s="4" customFormat="1" ht="14.25" customHeight="1">
      <c r="B849" s="11">
        <v>26</v>
      </c>
      <c r="C849" s="12" t="s">
        <v>47</v>
      </c>
      <c r="D849" s="35"/>
      <c r="E849" s="25">
        <v>37</v>
      </c>
      <c r="F849" s="25">
        <v>633</v>
      </c>
      <c r="G849" s="25">
        <v>287944</v>
      </c>
      <c r="H849" s="25">
        <v>445426</v>
      </c>
      <c r="I849" s="25">
        <v>1107886</v>
      </c>
      <c r="J849" s="25">
        <v>603700</v>
      </c>
    </row>
    <row r="850" spans="2:10" s="4" customFormat="1" ht="14.25" customHeight="1">
      <c r="B850" s="11">
        <v>27</v>
      </c>
      <c r="C850" s="12" t="s">
        <v>49</v>
      </c>
      <c r="D850" s="35"/>
      <c r="E850" s="25">
        <v>3</v>
      </c>
      <c r="F850" s="25">
        <v>76</v>
      </c>
      <c r="G850" s="25">
        <v>29520</v>
      </c>
      <c r="H850" s="25">
        <v>49093</v>
      </c>
      <c r="I850" s="25">
        <v>105610</v>
      </c>
      <c r="J850" s="25">
        <v>55276</v>
      </c>
    </row>
    <row r="851" spans="2:10" s="4" customFormat="1" ht="14.25" customHeight="1">
      <c r="B851" s="11">
        <v>28</v>
      </c>
      <c r="C851" s="12" t="s">
        <v>51</v>
      </c>
      <c r="D851" s="35"/>
      <c r="E851" s="25" t="s">
        <v>63</v>
      </c>
      <c r="F851" s="25" t="s">
        <v>63</v>
      </c>
      <c r="G851" s="25" t="s">
        <v>63</v>
      </c>
      <c r="H851" s="25" t="s">
        <v>63</v>
      </c>
      <c r="I851" s="25" t="s">
        <v>63</v>
      </c>
      <c r="J851" s="25" t="s">
        <v>63</v>
      </c>
    </row>
    <row r="852" spans="2:10" s="4" customFormat="1" ht="14.25" customHeight="1">
      <c r="B852" s="11">
        <v>29</v>
      </c>
      <c r="C852" s="12" t="s">
        <v>53</v>
      </c>
      <c r="D852" s="35"/>
      <c r="E852" s="25">
        <v>1</v>
      </c>
      <c r="F852" s="25">
        <v>24</v>
      </c>
      <c r="G852" s="25" t="s">
        <v>62</v>
      </c>
      <c r="H852" s="25" t="s">
        <v>62</v>
      </c>
      <c r="I852" s="25" t="s">
        <v>62</v>
      </c>
      <c r="J852" s="25" t="s">
        <v>62</v>
      </c>
    </row>
    <row r="853" spans="2:10" s="4" customFormat="1" ht="14.25" customHeight="1">
      <c r="B853" s="11">
        <v>30</v>
      </c>
      <c r="C853" s="12" t="s">
        <v>55</v>
      </c>
      <c r="D853" s="35"/>
      <c r="E853" s="25">
        <v>19</v>
      </c>
      <c r="F853" s="25">
        <v>476</v>
      </c>
      <c r="G853" s="25">
        <v>196932</v>
      </c>
      <c r="H853" s="25">
        <v>436062</v>
      </c>
      <c r="I853" s="25">
        <v>879880</v>
      </c>
      <c r="J853" s="25">
        <v>386129</v>
      </c>
    </row>
    <row r="854" spans="2:10" s="4" customFormat="1" ht="14.25" customHeight="1">
      <c r="B854" s="11">
        <v>31</v>
      </c>
      <c r="C854" s="12" t="s">
        <v>57</v>
      </c>
      <c r="D854" s="35"/>
      <c r="E854" s="25">
        <v>2</v>
      </c>
      <c r="F854" s="25">
        <v>15</v>
      </c>
      <c r="G854" s="25" t="s">
        <v>62</v>
      </c>
      <c r="H854" s="25" t="s">
        <v>62</v>
      </c>
      <c r="I854" s="25" t="s">
        <v>62</v>
      </c>
      <c r="J854" s="25" t="s">
        <v>62</v>
      </c>
    </row>
    <row r="855" spans="2:10" s="4" customFormat="1" ht="14.25" customHeight="1">
      <c r="B855" s="11">
        <v>32</v>
      </c>
      <c r="C855" s="12" t="s">
        <v>59</v>
      </c>
      <c r="D855" s="35"/>
      <c r="E855" s="25">
        <v>4</v>
      </c>
      <c r="F855" s="25">
        <v>22</v>
      </c>
      <c r="G855" s="25">
        <v>3869</v>
      </c>
      <c r="H855" s="25">
        <v>5956</v>
      </c>
      <c r="I855" s="25">
        <v>12317</v>
      </c>
      <c r="J855" s="25">
        <v>6059</v>
      </c>
    </row>
    <row r="856" spans="2:10" s="4" customFormat="1" ht="14.25" customHeight="1">
      <c r="B856" s="14"/>
      <c r="C856" s="12"/>
      <c r="D856" s="35"/>
      <c r="E856" s="13"/>
      <c r="F856" s="13"/>
      <c r="G856" s="13"/>
      <c r="H856" s="13"/>
      <c r="I856" s="13"/>
      <c r="J856" s="13"/>
    </row>
    <row r="857" spans="1:10" s="4" customFormat="1" ht="5.25" customHeight="1" thickBot="1">
      <c r="A857"/>
      <c r="B857"/>
      <c r="C857"/>
      <c r="D857" s="37"/>
      <c r="E857"/>
      <c r="F857"/>
      <c r="G857"/>
      <c r="H857"/>
      <c r="I857"/>
      <c r="J857"/>
    </row>
    <row r="858" spans="1:10" s="4" customFormat="1" ht="17.25" customHeight="1">
      <c r="A858" s="17"/>
      <c r="B858" s="21"/>
      <c r="C858" s="22"/>
      <c r="D858" s="22"/>
      <c r="E858" s="23"/>
      <c r="F858" s="23"/>
      <c r="G858" s="23"/>
      <c r="H858" s="23"/>
      <c r="I858" s="23"/>
      <c r="J858" s="23"/>
    </row>
    <row r="860" ht="3.75" customHeight="1"/>
    <row r="861" spans="1:10" ht="30.75" customHeight="1">
      <c r="A861" s="66" t="s">
        <v>66</v>
      </c>
      <c r="B861" s="66"/>
      <c r="C861" s="66"/>
      <c r="D861" s="66"/>
      <c r="E861" s="66"/>
      <c r="F861" s="66"/>
      <c r="G861" s="66"/>
      <c r="H861" s="66"/>
      <c r="I861" s="66"/>
      <c r="J861" s="66"/>
    </row>
    <row r="863" spans="1:3" s="3" customFormat="1" ht="18" customHeight="1" thickBot="1">
      <c r="A863" s="1" t="s">
        <v>1</v>
      </c>
      <c r="B863" s="1"/>
      <c r="C863" s="2" t="s">
        <v>87</v>
      </c>
    </row>
    <row r="864" spans="1:10" s="4" customFormat="1" ht="14.25" customHeight="1" thickTop="1">
      <c r="A864" s="60" t="s">
        <v>3</v>
      </c>
      <c r="B864" s="60"/>
      <c r="C864" s="60"/>
      <c r="D864" s="61"/>
      <c r="E864" s="64" t="s">
        <v>4</v>
      </c>
      <c r="F864" s="64" t="s">
        <v>5</v>
      </c>
      <c r="G864" s="64" t="s">
        <v>6</v>
      </c>
      <c r="H864" s="64" t="s">
        <v>7</v>
      </c>
      <c r="I864" s="64" t="s">
        <v>8</v>
      </c>
      <c r="J864" s="67" t="s">
        <v>9</v>
      </c>
    </row>
    <row r="865" spans="1:10" s="4" customFormat="1" ht="21.75" customHeight="1">
      <c r="A865" s="62"/>
      <c r="B865" s="62"/>
      <c r="C865" s="62"/>
      <c r="D865" s="63"/>
      <c r="E865" s="65"/>
      <c r="F865" s="65"/>
      <c r="G865" s="65"/>
      <c r="H865" s="65"/>
      <c r="I865" s="65"/>
      <c r="J865" s="68"/>
    </row>
    <row r="866" spans="2:10" s="26" customFormat="1" ht="16.5" customHeight="1">
      <c r="B866" s="27"/>
      <c r="D866" s="32"/>
      <c r="F866" s="28" t="s">
        <v>10</v>
      </c>
      <c r="G866" s="28" t="s">
        <v>11</v>
      </c>
      <c r="H866" s="28" t="s">
        <v>11</v>
      </c>
      <c r="I866" s="28" t="s">
        <v>11</v>
      </c>
      <c r="J866" s="28" t="s">
        <v>11</v>
      </c>
    </row>
    <row r="867" spans="2:10" s="6" customFormat="1" ht="14.25" customHeight="1">
      <c r="B867" s="7"/>
      <c r="C867" s="8" t="s">
        <v>12</v>
      </c>
      <c r="D867" s="33"/>
      <c r="E867" s="24">
        <v>254</v>
      </c>
      <c r="F867" s="24">
        <v>6798</v>
      </c>
      <c r="G867" s="24">
        <v>2585775</v>
      </c>
      <c r="H867" s="24">
        <v>10698492</v>
      </c>
      <c r="I867" s="24">
        <v>17648537</v>
      </c>
      <c r="J867" s="24">
        <v>6371432</v>
      </c>
    </row>
    <row r="868" spans="2:10" s="5" customFormat="1" ht="14.25" customHeight="1">
      <c r="B868" s="9"/>
      <c r="C868" s="10"/>
      <c r="D868" s="34"/>
      <c r="E868" s="24"/>
      <c r="F868" s="24"/>
      <c r="G868" s="24"/>
      <c r="H868" s="24"/>
      <c r="I868" s="24"/>
      <c r="J868" s="24"/>
    </row>
    <row r="869" spans="2:10" s="4" customFormat="1" ht="14.25" customHeight="1">
      <c r="B869" s="11" t="s">
        <v>14</v>
      </c>
      <c r="C869" s="12" t="s">
        <v>15</v>
      </c>
      <c r="D869" s="35"/>
      <c r="E869" s="25">
        <v>36</v>
      </c>
      <c r="F869" s="25">
        <v>510</v>
      </c>
      <c r="G869" s="25">
        <v>122547</v>
      </c>
      <c r="H869" s="25">
        <v>350567</v>
      </c>
      <c r="I869" s="25">
        <v>642650</v>
      </c>
      <c r="J869" s="25">
        <v>271232</v>
      </c>
    </row>
    <row r="870" spans="2:10" s="4" customFormat="1" ht="14.25" customHeight="1">
      <c r="B870" s="11">
        <v>10</v>
      </c>
      <c r="C870" s="12" t="s">
        <v>17</v>
      </c>
      <c r="D870" s="35"/>
      <c r="E870" s="25">
        <v>3</v>
      </c>
      <c r="F870" s="25">
        <v>33</v>
      </c>
      <c r="G870" s="25">
        <v>10952</v>
      </c>
      <c r="H870" s="25">
        <v>4238</v>
      </c>
      <c r="I870" s="25">
        <v>28960</v>
      </c>
      <c r="J870" s="25">
        <v>21184</v>
      </c>
    </row>
    <row r="871" spans="2:10" s="4" customFormat="1" ht="14.25" customHeight="1">
      <c r="B871" s="11">
        <v>11</v>
      </c>
      <c r="C871" s="12" t="s">
        <v>98</v>
      </c>
      <c r="D871" s="35"/>
      <c r="E871" s="25" t="s">
        <v>63</v>
      </c>
      <c r="F871" s="25" t="s">
        <v>63</v>
      </c>
      <c r="G871" s="25" t="s">
        <v>63</v>
      </c>
      <c r="H871" s="25" t="s">
        <v>63</v>
      </c>
      <c r="I871" s="25" t="s">
        <v>63</v>
      </c>
      <c r="J871" s="25" t="s">
        <v>63</v>
      </c>
    </row>
    <row r="872" spans="2:10" s="4" customFormat="1" ht="14.25" customHeight="1">
      <c r="B872" s="11">
        <v>12</v>
      </c>
      <c r="C872" s="12" t="s">
        <v>19</v>
      </c>
      <c r="D872" s="35"/>
      <c r="E872" s="25">
        <v>6</v>
      </c>
      <c r="F872" s="25">
        <v>77</v>
      </c>
      <c r="G872" s="25" t="s">
        <v>62</v>
      </c>
      <c r="H872" s="25" t="s">
        <v>62</v>
      </c>
      <c r="I872" s="25" t="s">
        <v>62</v>
      </c>
      <c r="J872" s="25" t="s">
        <v>62</v>
      </c>
    </row>
    <row r="873" spans="2:10" s="4" customFormat="1" ht="14.25" customHeight="1">
      <c r="B873" s="11">
        <v>13</v>
      </c>
      <c r="C873" s="12" t="s">
        <v>21</v>
      </c>
      <c r="D873" s="35"/>
      <c r="E873" s="25">
        <v>7</v>
      </c>
      <c r="F873" s="25">
        <v>85</v>
      </c>
      <c r="G873" s="25">
        <v>25950</v>
      </c>
      <c r="H873" s="25">
        <v>74082</v>
      </c>
      <c r="I873" s="25">
        <v>135509</v>
      </c>
      <c r="J873" s="25">
        <v>58501</v>
      </c>
    </row>
    <row r="874" spans="2:10" s="4" customFormat="1" ht="14.25" customHeight="1">
      <c r="B874" s="11">
        <v>14</v>
      </c>
      <c r="C874" s="12" t="s">
        <v>23</v>
      </c>
      <c r="D874" s="35"/>
      <c r="E874" s="25">
        <v>6</v>
      </c>
      <c r="F874" s="25">
        <v>76</v>
      </c>
      <c r="G874" s="25">
        <v>22836</v>
      </c>
      <c r="H874" s="25">
        <v>59272</v>
      </c>
      <c r="I874" s="25">
        <v>115126</v>
      </c>
      <c r="J874" s="25">
        <v>53193</v>
      </c>
    </row>
    <row r="875" spans="2:10" s="4" customFormat="1" ht="14.25" customHeight="1">
      <c r="B875" s="11">
        <v>15</v>
      </c>
      <c r="C875" s="12" t="s">
        <v>25</v>
      </c>
      <c r="D875" s="35"/>
      <c r="E875" s="25">
        <v>25</v>
      </c>
      <c r="F875" s="25">
        <v>594</v>
      </c>
      <c r="G875" s="25">
        <v>284511</v>
      </c>
      <c r="H875" s="25">
        <v>1426760</v>
      </c>
      <c r="I875" s="25">
        <v>2413259</v>
      </c>
      <c r="J875" s="25">
        <v>848587</v>
      </c>
    </row>
    <row r="876" spans="2:10" s="4" customFormat="1" ht="14.25" customHeight="1">
      <c r="B876" s="11">
        <v>16</v>
      </c>
      <c r="C876" s="12" t="s">
        <v>27</v>
      </c>
      <c r="D876" s="35"/>
      <c r="E876" s="25">
        <v>7</v>
      </c>
      <c r="F876" s="25">
        <v>119</v>
      </c>
      <c r="G876" s="25">
        <v>30728</v>
      </c>
      <c r="H876" s="25">
        <v>13159</v>
      </c>
      <c r="I876" s="25">
        <v>83900</v>
      </c>
      <c r="J876" s="25">
        <v>66377</v>
      </c>
    </row>
    <row r="877" spans="2:10" s="4" customFormat="1" ht="14.25" customHeight="1">
      <c r="B877" s="11">
        <v>17</v>
      </c>
      <c r="C877" s="12" t="s">
        <v>29</v>
      </c>
      <c r="D877" s="35"/>
      <c r="E877" s="25" t="s">
        <v>63</v>
      </c>
      <c r="F877" s="25" t="s">
        <v>63</v>
      </c>
      <c r="G877" s="25" t="s">
        <v>63</v>
      </c>
      <c r="H877" s="25" t="s">
        <v>63</v>
      </c>
      <c r="I877" s="25" t="s">
        <v>63</v>
      </c>
      <c r="J877" s="25" t="s">
        <v>63</v>
      </c>
    </row>
    <row r="878" spans="2:10" s="4" customFormat="1" ht="14.25" customHeight="1">
      <c r="B878" s="11">
        <v>18</v>
      </c>
      <c r="C878" s="12" t="s">
        <v>31</v>
      </c>
      <c r="D878" s="35"/>
      <c r="E878" s="25" t="s">
        <v>63</v>
      </c>
      <c r="F878" s="25" t="s">
        <v>63</v>
      </c>
      <c r="G878" s="25" t="s">
        <v>63</v>
      </c>
      <c r="H878" s="25" t="s">
        <v>63</v>
      </c>
      <c r="I878" s="25" t="s">
        <v>63</v>
      </c>
      <c r="J878" s="25" t="s">
        <v>63</v>
      </c>
    </row>
    <row r="879" spans="2:10" s="4" customFormat="1" ht="14.25" customHeight="1">
      <c r="B879" s="11">
        <v>19</v>
      </c>
      <c r="C879" s="12" t="s">
        <v>33</v>
      </c>
      <c r="D879" s="35"/>
      <c r="E879" s="25">
        <v>23</v>
      </c>
      <c r="F879" s="25">
        <v>1431</v>
      </c>
      <c r="G879" s="25">
        <v>558501</v>
      </c>
      <c r="H879" s="25">
        <v>1587290</v>
      </c>
      <c r="I879" s="25">
        <v>2778543</v>
      </c>
      <c r="J879" s="25">
        <v>1108896</v>
      </c>
    </row>
    <row r="880" spans="2:10" s="4" customFormat="1" ht="14.25" customHeight="1">
      <c r="B880" s="11">
        <v>20</v>
      </c>
      <c r="C880" s="12" t="s">
        <v>35</v>
      </c>
      <c r="D880" s="35"/>
      <c r="E880" s="25">
        <v>3</v>
      </c>
      <c r="F880" s="25">
        <v>31</v>
      </c>
      <c r="G880" s="25">
        <v>7925</v>
      </c>
      <c r="H880" s="25">
        <v>14367</v>
      </c>
      <c r="I880" s="25">
        <v>23458</v>
      </c>
      <c r="J880" s="25">
        <v>8658</v>
      </c>
    </row>
    <row r="881" spans="2:10" s="4" customFormat="1" ht="14.25" customHeight="1">
      <c r="B881" s="11">
        <v>21</v>
      </c>
      <c r="C881" s="12" t="s">
        <v>37</v>
      </c>
      <c r="D881" s="35"/>
      <c r="E881" s="25" t="s">
        <v>63</v>
      </c>
      <c r="F881" s="25" t="s">
        <v>63</v>
      </c>
      <c r="G881" s="25" t="s">
        <v>63</v>
      </c>
      <c r="H881" s="25" t="s">
        <v>63</v>
      </c>
      <c r="I881" s="25" t="s">
        <v>63</v>
      </c>
      <c r="J881" s="25" t="s">
        <v>63</v>
      </c>
    </row>
    <row r="882" spans="2:10" s="4" customFormat="1" ht="14.25" customHeight="1">
      <c r="B882" s="11">
        <v>22</v>
      </c>
      <c r="C882" s="12" t="s">
        <v>39</v>
      </c>
      <c r="D882" s="35"/>
      <c r="E882" s="25">
        <v>50</v>
      </c>
      <c r="F882" s="25">
        <v>1149</v>
      </c>
      <c r="G882" s="25">
        <v>480425</v>
      </c>
      <c r="H882" s="25">
        <v>819702</v>
      </c>
      <c r="I882" s="25">
        <v>1800576</v>
      </c>
      <c r="J882" s="25">
        <v>826758</v>
      </c>
    </row>
    <row r="883" spans="2:10" s="4" customFormat="1" ht="14.25" customHeight="1">
      <c r="B883" s="11">
        <v>23</v>
      </c>
      <c r="C883" s="12" t="s">
        <v>41</v>
      </c>
      <c r="D883" s="35"/>
      <c r="E883" s="25">
        <v>4</v>
      </c>
      <c r="F883" s="25">
        <v>153</v>
      </c>
      <c r="G883" s="25" t="s">
        <v>62</v>
      </c>
      <c r="H883" s="25" t="s">
        <v>62</v>
      </c>
      <c r="I883" s="25" t="s">
        <v>62</v>
      </c>
      <c r="J883" s="25" t="s">
        <v>62</v>
      </c>
    </row>
    <row r="884" spans="2:10" s="4" customFormat="1" ht="14.25" customHeight="1">
      <c r="B884" s="11">
        <v>24</v>
      </c>
      <c r="C884" s="12" t="s">
        <v>43</v>
      </c>
      <c r="D884" s="35"/>
      <c r="E884" s="25">
        <v>3</v>
      </c>
      <c r="F884" s="25">
        <v>169</v>
      </c>
      <c r="G884" s="25">
        <v>77334</v>
      </c>
      <c r="H884" s="25">
        <v>647519</v>
      </c>
      <c r="I884" s="25">
        <v>716831</v>
      </c>
      <c r="J884" s="25">
        <v>51628</v>
      </c>
    </row>
    <row r="885" spans="2:10" s="4" customFormat="1" ht="14.25" customHeight="1">
      <c r="B885" s="11">
        <v>25</v>
      </c>
      <c r="C885" s="12" t="s">
        <v>45</v>
      </c>
      <c r="D885" s="35"/>
      <c r="E885" s="25">
        <v>14</v>
      </c>
      <c r="F885" s="25">
        <v>343</v>
      </c>
      <c r="G885" s="25">
        <v>97456</v>
      </c>
      <c r="H885" s="25">
        <v>519873</v>
      </c>
      <c r="I885" s="25">
        <v>821141</v>
      </c>
      <c r="J885" s="25">
        <v>294756</v>
      </c>
    </row>
    <row r="886" spans="2:10" s="4" customFormat="1" ht="14.25" customHeight="1">
      <c r="B886" s="11">
        <v>26</v>
      </c>
      <c r="C886" s="12" t="s">
        <v>47</v>
      </c>
      <c r="D886" s="35"/>
      <c r="E886" s="25">
        <v>18</v>
      </c>
      <c r="F886" s="25">
        <v>623</v>
      </c>
      <c r="G886" s="25">
        <v>327661</v>
      </c>
      <c r="H886" s="25">
        <v>3563716</v>
      </c>
      <c r="I886" s="25">
        <v>5091731</v>
      </c>
      <c r="J886" s="25">
        <v>1496705</v>
      </c>
    </row>
    <row r="887" spans="2:10" s="4" customFormat="1" ht="14.25" customHeight="1">
      <c r="B887" s="11">
        <v>27</v>
      </c>
      <c r="C887" s="12" t="s">
        <v>49</v>
      </c>
      <c r="D887" s="35"/>
      <c r="E887" s="25">
        <v>14</v>
      </c>
      <c r="F887" s="25">
        <v>320</v>
      </c>
      <c r="G887" s="25">
        <v>93065</v>
      </c>
      <c r="H887" s="25">
        <v>283576</v>
      </c>
      <c r="I887" s="25">
        <v>454561</v>
      </c>
      <c r="J887" s="25">
        <v>152506</v>
      </c>
    </row>
    <row r="888" spans="2:10" s="4" customFormat="1" ht="14.25" customHeight="1">
      <c r="B888" s="11">
        <v>28</v>
      </c>
      <c r="C888" s="12" t="s">
        <v>51</v>
      </c>
      <c r="D888" s="35"/>
      <c r="E888" s="25">
        <v>1</v>
      </c>
      <c r="F888" s="25">
        <v>25</v>
      </c>
      <c r="G888" s="25" t="s">
        <v>62</v>
      </c>
      <c r="H888" s="25" t="s">
        <v>62</v>
      </c>
      <c r="I888" s="25" t="s">
        <v>62</v>
      </c>
      <c r="J888" s="25" t="s">
        <v>62</v>
      </c>
    </row>
    <row r="889" spans="2:10" s="4" customFormat="1" ht="14.25" customHeight="1">
      <c r="B889" s="11">
        <v>29</v>
      </c>
      <c r="C889" s="12" t="s">
        <v>53</v>
      </c>
      <c r="D889" s="35"/>
      <c r="E889" s="25">
        <v>7</v>
      </c>
      <c r="F889" s="25">
        <v>346</v>
      </c>
      <c r="G889" s="25">
        <v>128092</v>
      </c>
      <c r="H889" s="25">
        <v>359968</v>
      </c>
      <c r="I889" s="25">
        <v>767586</v>
      </c>
      <c r="J889" s="25">
        <v>389767</v>
      </c>
    </row>
    <row r="890" spans="2:10" s="4" customFormat="1" ht="14.25" customHeight="1">
      <c r="B890" s="11">
        <v>30</v>
      </c>
      <c r="C890" s="12" t="s">
        <v>55</v>
      </c>
      <c r="D890" s="35"/>
      <c r="E890" s="25">
        <v>20</v>
      </c>
      <c r="F890" s="25">
        <v>610</v>
      </c>
      <c r="G890" s="25">
        <v>221018</v>
      </c>
      <c r="H890" s="25">
        <v>477972</v>
      </c>
      <c r="I890" s="25">
        <v>1023436</v>
      </c>
      <c r="J890" s="25">
        <v>483709</v>
      </c>
    </row>
    <row r="891" spans="2:10" s="4" customFormat="1" ht="14.25" customHeight="1">
      <c r="B891" s="11">
        <v>31</v>
      </c>
      <c r="C891" s="12" t="s">
        <v>57</v>
      </c>
      <c r="D891" s="35"/>
      <c r="E891" s="25" t="s">
        <v>63</v>
      </c>
      <c r="F891" s="25" t="s">
        <v>63</v>
      </c>
      <c r="G891" s="25" t="s">
        <v>63</v>
      </c>
      <c r="H891" s="25" t="s">
        <v>63</v>
      </c>
      <c r="I891" s="25" t="s">
        <v>63</v>
      </c>
      <c r="J891" s="25" t="s">
        <v>63</v>
      </c>
    </row>
    <row r="892" spans="2:10" s="4" customFormat="1" ht="14.25" customHeight="1">
      <c r="B892" s="11">
        <v>32</v>
      </c>
      <c r="C892" s="12" t="s">
        <v>59</v>
      </c>
      <c r="D892" s="35"/>
      <c r="E892" s="25">
        <v>7</v>
      </c>
      <c r="F892" s="25">
        <v>104</v>
      </c>
      <c r="G892" s="25">
        <v>24108</v>
      </c>
      <c r="H892" s="25">
        <v>46361</v>
      </c>
      <c r="I892" s="25">
        <v>82964</v>
      </c>
      <c r="J892" s="25">
        <v>35631</v>
      </c>
    </row>
    <row r="893" spans="2:10" s="4" customFormat="1" ht="14.25" customHeight="1">
      <c r="B893" s="14"/>
      <c r="C893" s="12"/>
      <c r="D893" s="35"/>
      <c r="E893" s="13"/>
      <c r="F893" s="13"/>
      <c r="G893" s="13"/>
      <c r="H893" s="13"/>
      <c r="I893" s="13"/>
      <c r="J893" s="13"/>
    </row>
    <row r="894" spans="2:10" s="4" customFormat="1" ht="5.25" customHeight="1" thickBot="1">
      <c r="B894" s="15"/>
      <c r="D894" s="37"/>
      <c r="E894" s="16"/>
      <c r="F894" s="16"/>
      <c r="G894" s="16"/>
      <c r="H894" s="16"/>
      <c r="I894" s="16"/>
      <c r="J894" s="16"/>
    </row>
    <row r="895" spans="1:10" s="5" customFormat="1" ht="17.25" customHeight="1">
      <c r="A895" s="17"/>
      <c r="B895" s="18"/>
      <c r="C895" s="19"/>
      <c r="D895" s="19"/>
      <c r="E895" s="20"/>
      <c r="F895" s="20"/>
      <c r="G895" s="20"/>
      <c r="H895" s="20"/>
      <c r="I895" s="20"/>
      <c r="J895" s="20"/>
    </row>
    <row r="898" spans="1:3" s="3" customFormat="1" ht="18" customHeight="1" thickBot="1">
      <c r="A898" s="1" t="s">
        <v>1</v>
      </c>
      <c r="B898" s="1"/>
      <c r="C898" s="2" t="s">
        <v>88</v>
      </c>
    </row>
    <row r="899" spans="1:10" s="4" customFormat="1" ht="14.25" customHeight="1" thickTop="1">
      <c r="A899" s="60" t="s">
        <v>3</v>
      </c>
      <c r="B899" s="60"/>
      <c r="C899" s="60"/>
      <c r="D899" s="61"/>
      <c r="E899" s="64" t="s">
        <v>4</v>
      </c>
      <c r="F899" s="64" t="s">
        <v>5</v>
      </c>
      <c r="G899" s="64" t="s">
        <v>6</v>
      </c>
      <c r="H899" s="64" t="s">
        <v>7</v>
      </c>
      <c r="I899" s="64" t="s">
        <v>8</v>
      </c>
      <c r="J899" s="67" t="s">
        <v>9</v>
      </c>
    </row>
    <row r="900" spans="1:10" s="4" customFormat="1" ht="21.75" customHeight="1">
      <c r="A900" s="62"/>
      <c r="B900" s="62"/>
      <c r="C900" s="62"/>
      <c r="D900" s="63"/>
      <c r="E900" s="65"/>
      <c r="F900" s="65"/>
      <c r="G900" s="65"/>
      <c r="H900" s="65"/>
      <c r="I900" s="65"/>
      <c r="J900" s="68"/>
    </row>
    <row r="901" spans="2:10" s="26" customFormat="1" ht="16.5" customHeight="1">
      <c r="B901" s="27"/>
      <c r="D901" s="32"/>
      <c r="F901" s="28" t="s">
        <v>10</v>
      </c>
      <c r="G901" s="28" t="s">
        <v>11</v>
      </c>
      <c r="H901" s="28" t="s">
        <v>11</v>
      </c>
      <c r="I901" s="28" t="s">
        <v>11</v>
      </c>
      <c r="J901" s="28" t="s">
        <v>11</v>
      </c>
    </row>
    <row r="902" spans="2:10" s="6" customFormat="1" ht="14.25" customHeight="1">
      <c r="B902" s="7"/>
      <c r="C902" s="8" t="s">
        <v>12</v>
      </c>
      <c r="D902" s="33"/>
      <c r="E902" s="24">
        <v>163</v>
      </c>
      <c r="F902" s="24">
        <v>6604</v>
      </c>
      <c r="G902" s="24">
        <v>2860248</v>
      </c>
      <c r="H902" s="24">
        <v>32561766</v>
      </c>
      <c r="I902" s="24">
        <v>40915112</v>
      </c>
      <c r="J902" s="24">
        <v>7219458</v>
      </c>
    </row>
    <row r="903" spans="2:10" s="5" customFormat="1" ht="14.25" customHeight="1">
      <c r="B903" s="9"/>
      <c r="C903" s="10"/>
      <c r="D903" s="34"/>
      <c r="E903" s="24"/>
      <c r="F903" s="24"/>
      <c r="G903" s="24"/>
      <c r="H903" s="24"/>
      <c r="I903" s="24"/>
      <c r="J903" s="24"/>
    </row>
    <row r="904" spans="2:10" s="4" customFormat="1" ht="14.25" customHeight="1">
      <c r="B904" s="11" t="s">
        <v>14</v>
      </c>
      <c r="C904" s="12" t="s">
        <v>15</v>
      </c>
      <c r="D904" s="35"/>
      <c r="E904" s="25">
        <v>11</v>
      </c>
      <c r="F904" s="25">
        <v>415</v>
      </c>
      <c r="G904" s="25">
        <v>94821</v>
      </c>
      <c r="H904" s="25">
        <v>294407</v>
      </c>
      <c r="I904" s="25">
        <v>479457</v>
      </c>
      <c r="J904" s="25">
        <v>158745</v>
      </c>
    </row>
    <row r="905" spans="2:10" s="4" customFormat="1" ht="14.25" customHeight="1">
      <c r="B905" s="11">
        <v>10</v>
      </c>
      <c r="C905" s="12" t="s">
        <v>17</v>
      </c>
      <c r="D905" s="35"/>
      <c r="E905" s="25">
        <v>1</v>
      </c>
      <c r="F905" s="25">
        <v>17</v>
      </c>
      <c r="G905" s="25" t="s">
        <v>62</v>
      </c>
      <c r="H905" s="25" t="s">
        <v>62</v>
      </c>
      <c r="I905" s="25" t="s">
        <v>62</v>
      </c>
      <c r="J905" s="25" t="s">
        <v>62</v>
      </c>
    </row>
    <row r="906" spans="2:10" s="4" customFormat="1" ht="14.25" customHeight="1">
      <c r="B906" s="11">
        <v>11</v>
      </c>
      <c r="C906" s="12" t="s">
        <v>98</v>
      </c>
      <c r="D906" s="35"/>
      <c r="E906" s="25">
        <v>4</v>
      </c>
      <c r="F906" s="25">
        <v>44</v>
      </c>
      <c r="G906" s="25">
        <v>13862</v>
      </c>
      <c r="H906" s="25">
        <v>14329</v>
      </c>
      <c r="I906" s="25">
        <v>51558</v>
      </c>
      <c r="J906" s="25">
        <v>35456</v>
      </c>
    </row>
    <row r="907" spans="2:10" s="4" customFormat="1" ht="14.25" customHeight="1">
      <c r="B907" s="11">
        <v>12</v>
      </c>
      <c r="C907" s="12" t="s">
        <v>19</v>
      </c>
      <c r="D907" s="35"/>
      <c r="E907" s="25">
        <v>8</v>
      </c>
      <c r="F907" s="25">
        <v>80</v>
      </c>
      <c r="G907" s="25">
        <v>12755</v>
      </c>
      <c r="H907" s="25">
        <v>12833</v>
      </c>
      <c r="I907" s="25">
        <v>36387</v>
      </c>
      <c r="J907" s="25">
        <v>22433</v>
      </c>
    </row>
    <row r="908" spans="2:10" s="4" customFormat="1" ht="14.25" customHeight="1">
      <c r="B908" s="11">
        <v>13</v>
      </c>
      <c r="C908" s="12" t="s">
        <v>21</v>
      </c>
      <c r="D908" s="35"/>
      <c r="E908" s="25">
        <v>7</v>
      </c>
      <c r="F908" s="25">
        <v>394</v>
      </c>
      <c r="G908" s="25">
        <v>136687</v>
      </c>
      <c r="H908" s="25">
        <v>854825</v>
      </c>
      <c r="I908" s="25">
        <v>1356295</v>
      </c>
      <c r="J908" s="25">
        <v>454385</v>
      </c>
    </row>
    <row r="909" spans="2:10" s="4" customFormat="1" ht="14.25" customHeight="1">
      <c r="B909" s="11">
        <v>14</v>
      </c>
      <c r="C909" s="12" t="s">
        <v>23</v>
      </c>
      <c r="D909" s="35"/>
      <c r="E909" s="25">
        <v>5</v>
      </c>
      <c r="F909" s="25">
        <v>89</v>
      </c>
      <c r="G909" s="25">
        <v>29521</v>
      </c>
      <c r="H909" s="25">
        <v>129468</v>
      </c>
      <c r="I909" s="25">
        <v>218104</v>
      </c>
      <c r="J909" s="25">
        <v>84415</v>
      </c>
    </row>
    <row r="910" spans="2:10" s="4" customFormat="1" ht="14.25" customHeight="1">
      <c r="B910" s="11">
        <v>15</v>
      </c>
      <c r="C910" s="12" t="s">
        <v>25</v>
      </c>
      <c r="D910" s="35"/>
      <c r="E910" s="25">
        <v>1</v>
      </c>
      <c r="F910" s="25">
        <v>4</v>
      </c>
      <c r="G910" s="25" t="s">
        <v>62</v>
      </c>
      <c r="H910" s="25" t="s">
        <v>62</v>
      </c>
      <c r="I910" s="25" t="s">
        <v>62</v>
      </c>
      <c r="J910" s="25" t="s">
        <v>62</v>
      </c>
    </row>
    <row r="911" spans="2:10" s="4" customFormat="1" ht="14.25" customHeight="1">
      <c r="B911" s="11">
        <v>16</v>
      </c>
      <c r="C911" s="12" t="s">
        <v>27</v>
      </c>
      <c r="D911" s="35"/>
      <c r="E911" s="25">
        <v>5</v>
      </c>
      <c r="F911" s="25">
        <v>41</v>
      </c>
      <c r="G911" s="25">
        <v>5677</v>
      </c>
      <c r="H911" s="25">
        <v>10529</v>
      </c>
      <c r="I911" s="25">
        <v>46949</v>
      </c>
      <c r="J911" s="25">
        <v>34687</v>
      </c>
    </row>
    <row r="912" spans="2:10" s="4" customFormat="1" ht="14.25" customHeight="1">
      <c r="B912" s="11">
        <v>17</v>
      </c>
      <c r="C912" s="12" t="s">
        <v>29</v>
      </c>
      <c r="D912" s="35"/>
      <c r="E912" s="25">
        <v>2</v>
      </c>
      <c r="F912" s="25">
        <v>116</v>
      </c>
      <c r="G912" s="25" t="s">
        <v>62</v>
      </c>
      <c r="H912" s="25" t="s">
        <v>62</v>
      </c>
      <c r="I912" s="25" t="s">
        <v>62</v>
      </c>
      <c r="J912" s="25" t="s">
        <v>62</v>
      </c>
    </row>
    <row r="913" spans="2:10" s="4" customFormat="1" ht="14.25" customHeight="1">
      <c r="B913" s="11">
        <v>18</v>
      </c>
      <c r="C913" s="12" t="s">
        <v>31</v>
      </c>
      <c r="D913" s="35"/>
      <c r="E913" s="25" t="s">
        <v>63</v>
      </c>
      <c r="F913" s="25" t="s">
        <v>63</v>
      </c>
      <c r="G913" s="25" t="s">
        <v>63</v>
      </c>
      <c r="H913" s="25" t="s">
        <v>63</v>
      </c>
      <c r="I913" s="25" t="s">
        <v>63</v>
      </c>
      <c r="J913" s="25" t="s">
        <v>63</v>
      </c>
    </row>
    <row r="914" spans="2:10" s="4" customFormat="1" ht="14.25" customHeight="1">
      <c r="B914" s="11">
        <v>19</v>
      </c>
      <c r="C914" s="12" t="s">
        <v>33</v>
      </c>
      <c r="D914" s="35"/>
      <c r="E914" s="25">
        <v>6</v>
      </c>
      <c r="F914" s="25">
        <v>95</v>
      </c>
      <c r="G914" s="25">
        <v>35875</v>
      </c>
      <c r="H914" s="25">
        <v>137173</v>
      </c>
      <c r="I914" s="25">
        <v>213910</v>
      </c>
      <c r="J914" s="25">
        <v>72468</v>
      </c>
    </row>
    <row r="915" spans="2:10" s="4" customFormat="1" ht="14.25" customHeight="1">
      <c r="B915" s="11">
        <v>20</v>
      </c>
      <c r="C915" s="12" t="s">
        <v>35</v>
      </c>
      <c r="D915" s="35"/>
      <c r="E915" s="25">
        <v>3</v>
      </c>
      <c r="F915" s="25">
        <v>100</v>
      </c>
      <c r="G915" s="25">
        <v>26450</v>
      </c>
      <c r="H915" s="25">
        <v>143296</v>
      </c>
      <c r="I915" s="25">
        <v>218664</v>
      </c>
      <c r="J915" s="25">
        <v>72050</v>
      </c>
    </row>
    <row r="916" spans="2:10" s="4" customFormat="1" ht="14.25" customHeight="1">
      <c r="B916" s="11">
        <v>21</v>
      </c>
      <c r="C916" s="12" t="s">
        <v>37</v>
      </c>
      <c r="D916" s="35"/>
      <c r="E916" s="25" t="s">
        <v>63</v>
      </c>
      <c r="F916" s="25" t="s">
        <v>63</v>
      </c>
      <c r="G916" s="25" t="s">
        <v>63</v>
      </c>
      <c r="H916" s="25" t="s">
        <v>63</v>
      </c>
      <c r="I916" s="25" t="s">
        <v>63</v>
      </c>
      <c r="J916" s="25" t="s">
        <v>63</v>
      </c>
    </row>
    <row r="917" spans="2:10" s="4" customFormat="1" ht="14.25" customHeight="1">
      <c r="B917" s="11">
        <v>22</v>
      </c>
      <c r="C917" s="12" t="s">
        <v>39</v>
      </c>
      <c r="D917" s="35"/>
      <c r="E917" s="25">
        <v>12</v>
      </c>
      <c r="F917" s="25">
        <v>196</v>
      </c>
      <c r="G917" s="25">
        <v>74969</v>
      </c>
      <c r="H917" s="25">
        <v>144806</v>
      </c>
      <c r="I917" s="25">
        <v>353284</v>
      </c>
      <c r="J917" s="25">
        <v>188352</v>
      </c>
    </row>
    <row r="918" spans="2:10" s="4" customFormat="1" ht="14.25" customHeight="1">
      <c r="B918" s="11">
        <v>23</v>
      </c>
      <c r="C918" s="12" t="s">
        <v>41</v>
      </c>
      <c r="D918" s="35"/>
      <c r="E918" s="25">
        <v>4</v>
      </c>
      <c r="F918" s="25">
        <v>176</v>
      </c>
      <c r="G918" s="25">
        <v>75185</v>
      </c>
      <c r="H918" s="25">
        <v>1454588</v>
      </c>
      <c r="I918" s="25">
        <v>1740336</v>
      </c>
      <c r="J918" s="25">
        <v>290438</v>
      </c>
    </row>
    <row r="919" spans="2:10" s="4" customFormat="1" ht="14.25" customHeight="1">
      <c r="B919" s="11">
        <v>24</v>
      </c>
      <c r="C919" s="12" t="s">
        <v>43</v>
      </c>
      <c r="D919" s="35"/>
      <c r="E919" s="25">
        <v>3</v>
      </c>
      <c r="F919" s="25">
        <v>47</v>
      </c>
      <c r="G919" s="25">
        <v>15529</v>
      </c>
      <c r="H919" s="25">
        <v>25041</v>
      </c>
      <c r="I919" s="25">
        <v>80237</v>
      </c>
      <c r="J919" s="25">
        <v>52567</v>
      </c>
    </row>
    <row r="920" spans="2:10" s="4" customFormat="1" ht="14.25" customHeight="1">
      <c r="B920" s="11">
        <v>25</v>
      </c>
      <c r="C920" s="12" t="s">
        <v>45</v>
      </c>
      <c r="D920" s="35"/>
      <c r="E920" s="25">
        <v>30</v>
      </c>
      <c r="F920" s="25">
        <v>634</v>
      </c>
      <c r="G920" s="25">
        <v>236429</v>
      </c>
      <c r="H920" s="25">
        <v>947918</v>
      </c>
      <c r="I920" s="25">
        <v>1727047</v>
      </c>
      <c r="J920" s="25">
        <v>734276</v>
      </c>
    </row>
    <row r="921" spans="2:10" s="4" customFormat="1" ht="14.25" customHeight="1">
      <c r="B921" s="11">
        <v>26</v>
      </c>
      <c r="C921" s="12" t="s">
        <v>47</v>
      </c>
      <c r="D921" s="35"/>
      <c r="E921" s="25">
        <v>31</v>
      </c>
      <c r="F921" s="25">
        <v>1730</v>
      </c>
      <c r="G921" s="25">
        <v>893058</v>
      </c>
      <c r="H921" s="25">
        <v>5577791</v>
      </c>
      <c r="I921" s="25">
        <v>9235437</v>
      </c>
      <c r="J921" s="25">
        <v>3526235</v>
      </c>
    </row>
    <row r="922" spans="2:10" s="4" customFormat="1" ht="14.25" customHeight="1">
      <c r="B922" s="11">
        <v>27</v>
      </c>
      <c r="C922" s="12" t="s">
        <v>49</v>
      </c>
      <c r="D922" s="35"/>
      <c r="E922" s="25">
        <v>5</v>
      </c>
      <c r="F922" s="25">
        <v>1356</v>
      </c>
      <c r="G922" s="25">
        <v>666407</v>
      </c>
      <c r="H922" s="25">
        <v>20947483</v>
      </c>
      <c r="I922" s="25">
        <v>22133448</v>
      </c>
      <c r="J922" s="25">
        <v>540063</v>
      </c>
    </row>
    <row r="923" spans="2:10" s="4" customFormat="1" ht="14.25" customHeight="1">
      <c r="B923" s="11">
        <v>28</v>
      </c>
      <c r="C923" s="12" t="s">
        <v>51</v>
      </c>
      <c r="D923" s="35"/>
      <c r="E923" s="25">
        <v>2</v>
      </c>
      <c r="F923" s="25">
        <v>355</v>
      </c>
      <c r="G923" s="25" t="s">
        <v>62</v>
      </c>
      <c r="H923" s="25" t="s">
        <v>62</v>
      </c>
      <c r="I923" s="25" t="s">
        <v>62</v>
      </c>
      <c r="J923" s="25" t="s">
        <v>62</v>
      </c>
    </row>
    <row r="924" spans="2:10" s="4" customFormat="1" ht="14.25" customHeight="1">
      <c r="B924" s="11">
        <v>29</v>
      </c>
      <c r="C924" s="12" t="s">
        <v>53</v>
      </c>
      <c r="D924" s="35"/>
      <c r="E924" s="25">
        <v>4</v>
      </c>
      <c r="F924" s="25">
        <v>315</v>
      </c>
      <c r="G924" s="25">
        <v>145313</v>
      </c>
      <c r="H924" s="25">
        <v>277082</v>
      </c>
      <c r="I924" s="25">
        <v>655436</v>
      </c>
      <c r="J924" s="25">
        <v>330240</v>
      </c>
    </row>
    <row r="925" spans="2:10" s="4" customFormat="1" ht="14.25" customHeight="1">
      <c r="B925" s="11">
        <v>30</v>
      </c>
      <c r="C925" s="12" t="s">
        <v>55</v>
      </c>
      <c r="D925" s="35"/>
      <c r="E925" s="25">
        <v>14</v>
      </c>
      <c r="F925" s="25">
        <v>354</v>
      </c>
      <c r="G925" s="25">
        <v>144029</v>
      </c>
      <c r="H925" s="25">
        <v>217125</v>
      </c>
      <c r="I925" s="25">
        <v>512880</v>
      </c>
      <c r="J925" s="25">
        <v>271410</v>
      </c>
    </row>
    <row r="926" spans="2:10" s="4" customFormat="1" ht="14.25" customHeight="1">
      <c r="B926" s="11">
        <v>31</v>
      </c>
      <c r="C926" s="12" t="s">
        <v>57</v>
      </c>
      <c r="D926" s="35"/>
      <c r="E926" s="25">
        <v>3</v>
      </c>
      <c r="F926" s="25">
        <v>17</v>
      </c>
      <c r="G926" s="25" t="s">
        <v>62</v>
      </c>
      <c r="H926" s="25" t="s">
        <v>62</v>
      </c>
      <c r="I926" s="25" t="s">
        <v>62</v>
      </c>
      <c r="J926" s="25" t="s">
        <v>62</v>
      </c>
    </row>
    <row r="927" spans="2:10" s="4" customFormat="1" ht="14.25" customHeight="1">
      <c r="B927" s="11">
        <v>32</v>
      </c>
      <c r="C927" s="12" t="s">
        <v>59</v>
      </c>
      <c r="D927" s="35"/>
      <c r="E927" s="25">
        <v>2</v>
      </c>
      <c r="F927" s="25">
        <v>29</v>
      </c>
      <c r="G927" s="25" t="s">
        <v>62</v>
      </c>
      <c r="H927" s="25" t="s">
        <v>62</v>
      </c>
      <c r="I927" s="25" t="s">
        <v>62</v>
      </c>
      <c r="J927" s="25" t="s">
        <v>62</v>
      </c>
    </row>
    <row r="928" spans="2:10" s="4" customFormat="1" ht="14.25" customHeight="1">
      <c r="B928" s="14"/>
      <c r="C928" s="12"/>
      <c r="D928" s="35"/>
      <c r="E928" s="13"/>
      <c r="F928" s="13"/>
      <c r="G928" s="13"/>
      <c r="H928" s="13"/>
      <c r="I928" s="13"/>
      <c r="J928" s="13"/>
    </row>
    <row r="929" spans="1:11" s="4" customFormat="1" ht="5.25" customHeight="1" thickBot="1">
      <c r="A929" s="29"/>
      <c r="B929" s="30"/>
      <c r="C929" s="29"/>
      <c r="D929" s="37"/>
      <c r="E929" s="31"/>
      <c r="F929" s="31"/>
      <c r="G929" s="31"/>
      <c r="H929" s="31"/>
      <c r="I929" s="31"/>
      <c r="J929" s="31"/>
      <c r="K929" s="29"/>
    </row>
    <row r="934" spans="1:3" s="3" customFormat="1" ht="18" customHeight="1" thickBot="1">
      <c r="A934" s="1" t="s">
        <v>1</v>
      </c>
      <c r="B934" s="1"/>
      <c r="C934" s="2" t="s">
        <v>89</v>
      </c>
    </row>
    <row r="935" spans="1:10" s="4" customFormat="1" ht="14.25" customHeight="1" thickTop="1">
      <c r="A935" s="60" t="s">
        <v>3</v>
      </c>
      <c r="B935" s="60"/>
      <c r="C935" s="60"/>
      <c r="D935" s="61"/>
      <c r="E935" s="64" t="s">
        <v>4</v>
      </c>
      <c r="F935" s="64" t="s">
        <v>5</v>
      </c>
      <c r="G935" s="64" t="s">
        <v>6</v>
      </c>
      <c r="H935" s="64" t="s">
        <v>7</v>
      </c>
      <c r="I935" s="64" t="s">
        <v>8</v>
      </c>
      <c r="J935" s="67" t="s">
        <v>9</v>
      </c>
    </row>
    <row r="936" spans="1:10" s="4" customFormat="1" ht="21.75" customHeight="1">
      <c r="A936" s="62"/>
      <c r="B936" s="62"/>
      <c r="C936" s="62"/>
      <c r="D936" s="63"/>
      <c r="E936" s="65"/>
      <c r="F936" s="65"/>
      <c r="G936" s="65"/>
      <c r="H936" s="65"/>
      <c r="I936" s="65"/>
      <c r="J936" s="68"/>
    </row>
    <row r="937" spans="2:10" s="26" customFormat="1" ht="16.5" customHeight="1">
      <c r="B937" s="27"/>
      <c r="D937" s="32"/>
      <c r="F937" s="28" t="s">
        <v>10</v>
      </c>
      <c r="G937" s="28" t="s">
        <v>11</v>
      </c>
      <c r="H937" s="28" t="s">
        <v>11</v>
      </c>
      <c r="I937" s="28" t="s">
        <v>11</v>
      </c>
      <c r="J937" s="28" t="s">
        <v>11</v>
      </c>
    </row>
    <row r="938" spans="2:10" s="6" customFormat="1" ht="14.25" customHeight="1">
      <c r="B938" s="7"/>
      <c r="C938" s="8" t="s">
        <v>12</v>
      </c>
      <c r="D938" s="33"/>
      <c r="E938" s="24">
        <v>522</v>
      </c>
      <c r="F938" s="24">
        <v>7504</v>
      </c>
      <c r="G938" s="24">
        <v>2454692</v>
      </c>
      <c r="H938" s="24">
        <v>6713417</v>
      </c>
      <c r="I938" s="24">
        <v>12187950</v>
      </c>
      <c r="J938" s="24">
        <v>5129168</v>
      </c>
    </row>
    <row r="939" spans="2:10" s="5" customFormat="1" ht="14.25" customHeight="1">
      <c r="B939" s="9"/>
      <c r="C939" s="10"/>
      <c r="D939" s="34"/>
      <c r="E939" s="24"/>
      <c r="F939" s="24"/>
      <c r="G939" s="24"/>
      <c r="H939" s="24"/>
      <c r="I939" s="24"/>
      <c r="J939" s="24"/>
    </row>
    <row r="940" spans="2:10" s="4" customFormat="1" ht="14.25" customHeight="1">
      <c r="B940" s="11" t="s">
        <v>14</v>
      </c>
      <c r="C940" s="12" t="s">
        <v>15</v>
      </c>
      <c r="D940" s="35"/>
      <c r="E940" s="25">
        <v>6</v>
      </c>
      <c r="F940" s="25">
        <v>140</v>
      </c>
      <c r="G940" s="25">
        <v>26180</v>
      </c>
      <c r="H940" s="25">
        <v>44740</v>
      </c>
      <c r="I940" s="25">
        <v>93877</v>
      </c>
      <c r="J940" s="25">
        <v>46350</v>
      </c>
    </row>
    <row r="941" spans="2:10" s="4" customFormat="1" ht="14.25" customHeight="1">
      <c r="B941" s="11">
        <v>10</v>
      </c>
      <c r="C941" s="12" t="s">
        <v>17</v>
      </c>
      <c r="D941" s="35"/>
      <c r="E941" s="25" t="s">
        <v>63</v>
      </c>
      <c r="F941" s="25" t="s">
        <v>63</v>
      </c>
      <c r="G941" s="25" t="s">
        <v>63</v>
      </c>
      <c r="H941" s="25" t="s">
        <v>63</v>
      </c>
      <c r="I941" s="25" t="s">
        <v>63</v>
      </c>
      <c r="J941" s="25" t="s">
        <v>63</v>
      </c>
    </row>
    <row r="942" spans="2:10" s="4" customFormat="1" ht="14.25" customHeight="1">
      <c r="B942" s="11">
        <v>11</v>
      </c>
      <c r="C942" s="12" t="s">
        <v>98</v>
      </c>
      <c r="D942" s="35"/>
      <c r="E942" s="25">
        <v>1</v>
      </c>
      <c r="F942" s="25">
        <v>8</v>
      </c>
      <c r="G942" s="25" t="s">
        <v>62</v>
      </c>
      <c r="H942" s="25" t="s">
        <v>62</v>
      </c>
      <c r="I942" s="25" t="s">
        <v>62</v>
      </c>
      <c r="J942" s="25" t="s">
        <v>62</v>
      </c>
    </row>
    <row r="943" spans="2:10" s="4" customFormat="1" ht="14.25" customHeight="1">
      <c r="B943" s="11">
        <v>12</v>
      </c>
      <c r="C943" s="12" t="s">
        <v>19</v>
      </c>
      <c r="D943" s="35"/>
      <c r="E943" s="25">
        <v>1</v>
      </c>
      <c r="F943" s="25">
        <v>29</v>
      </c>
      <c r="G943" s="25" t="s">
        <v>62</v>
      </c>
      <c r="H943" s="25" t="s">
        <v>62</v>
      </c>
      <c r="I943" s="25" t="s">
        <v>62</v>
      </c>
      <c r="J943" s="25" t="s">
        <v>62</v>
      </c>
    </row>
    <row r="944" spans="2:10" s="4" customFormat="1" ht="14.25" customHeight="1">
      <c r="B944" s="11">
        <v>13</v>
      </c>
      <c r="C944" s="12" t="s">
        <v>21</v>
      </c>
      <c r="D944" s="35"/>
      <c r="E944" s="25">
        <v>2</v>
      </c>
      <c r="F944" s="25">
        <v>13</v>
      </c>
      <c r="G944" s="25" t="s">
        <v>62</v>
      </c>
      <c r="H944" s="25" t="s">
        <v>62</v>
      </c>
      <c r="I944" s="25" t="s">
        <v>62</v>
      </c>
      <c r="J944" s="25" t="s">
        <v>62</v>
      </c>
    </row>
    <row r="945" spans="2:10" s="4" customFormat="1" ht="14.25" customHeight="1">
      <c r="B945" s="11">
        <v>14</v>
      </c>
      <c r="C945" s="12" t="s">
        <v>23</v>
      </c>
      <c r="D945" s="35"/>
      <c r="E945" s="25">
        <v>2</v>
      </c>
      <c r="F945" s="25">
        <v>9</v>
      </c>
      <c r="G945" s="25" t="s">
        <v>62</v>
      </c>
      <c r="H945" s="25" t="s">
        <v>62</v>
      </c>
      <c r="I945" s="25" t="s">
        <v>62</v>
      </c>
      <c r="J945" s="25" t="s">
        <v>62</v>
      </c>
    </row>
    <row r="946" spans="2:10" s="4" customFormat="1" ht="14.25" customHeight="1">
      <c r="B946" s="11">
        <v>15</v>
      </c>
      <c r="C946" s="12" t="s">
        <v>25</v>
      </c>
      <c r="D946" s="35"/>
      <c r="E946" s="25">
        <v>32</v>
      </c>
      <c r="F946" s="25">
        <v>446</v>
      </c>
      <c r="G946" s="25">
        <v>135247</v>
      </c>
      <c r="H946" s="25">
        <v>529721</v>
      </c>
      <c r="I946" s="25">
        <v>884719</v>
      </c>
      <c r="J946" s="25">
        <v>343766</v>
      </c>
    </row>
    <row r="947" spans="2:10" s="4" customFormat="1" ht="14.25" customHeight="1">
      <c r="B947" s="11">
        <v>16</v>
      </c>
      <c r="C947" s="12" t="s">
        <v>27</v>
      </c>
      <c r="D947" s="35"/>
      <c r="E947" s="25">
        <v>6</v>
      </c>
      <c r="F947" s="25">
        <v>101</v>
      </c>
      <c r="G947" s="25">
        <v>40853</v>
      </c>
      <c r="H947" s="25">
        <v>35649</v>
      </c>
      <c r="I947" s="25">
        <v>106436</v>
      </c>
      <c r="J947" s="25">
        <v>62480</v>
      </c>
    </row>
    <row r="948" spans="2:10" s="4" customFormat="1" ht="14.25" customHeight="1">
      <c r="B948" s="11">
        <v>17</v>
      </c>
      <c r="C948" s="12" t="s">
        <v>29</v>
      </c>
      <c r="D948" s="35"/>
      <c r="E948" s="25">
        <v>7</v>
      </c>
      <c r="F948" s="25">
        <v>99</v>
      </c>
      <c r="G948" s="25">
        <v>47274</v>
      </c>
      <c r="H948" s="25">
        <v>136511</v>
      </c>
      <c r="I948" s="25">
        <v>320477</v>
      </c>
      <c r="J948" s="25">
        <v>175945</v>
      </c>
    </row>
    <row r="949" spans="2:10" s="4" customFormat="1" ht="14.25" customHeight="1">
      <c r="B949" s="11">
        <v>18</v>
      </c>
      <c r="C949" s="12" t="s">
        <v>31</v>
      </c>
      <c r="D949" s="35"/>
      <c r="E949" s="25" t="s">
        <v>63</v>
      </c>
      <c r="F949" s="25" t="s">
        <v>63</v>
      </c>
      <c r="G949" s="25" t="s">
        <v>63</v>
      </c>
      <c r="H949" s="25" t="s">
        <v>63</v>
      </c>
      <c r="I949" s="25" t="s">
        <v>63</v>
      </c>
      <c r="J949" s="25" t="s">
        <v>63</v>
      </c>
    </row>
    <row r="950" spans="2:10" s="4" customFormat="1" ht="14.25" customHeight="1">
      <c r="B950" s="11">
        <v>19</v>
      </c>
      <c r="C950" s="12" t="s">
        <v>33</v>
      </c>
      <c r="D950" s="35"/>
      <c r="E950" s="25">
        <v>6</v>
      </c>
      <c r="F950" s="25">
        <v>125</v>
      </c>
      <c r="G950" s="25">
        <v>57571</v>
      </c>
      <c r="H950" s="25">
        <v>481135</v>
      </c>
      <c r="I950" s="25">
        <v>641354</v>
      </c>
      <c r="J950" s="25">
        <v>146636</v>
      </c>
    </row>
    <row r="951" spans="2:10" s="4" customFormat="1" ht="14.25" customHeight="1">
      <c r="B951" s="11">
        <v>20</v>
      </c>
      <c r="C951" s="12" t="s">
        <v>35</v>
      </c>
      <c r="D951" s="35"/>
      <c r="E951" s="25">
        <v>2</v>
      </c>
      <c r="F951" s="25">
        <v>11</v>
      </c>
      <c r="G951" s="25" t="s">
        <v>62</v>
      </c>
      <c r="H951" s="25" t="s">
        <v>62</v>
      </c>
      <c r="I951" s="25" t="s">
        <v>62</v>
      </c>
      <c r="J951" s="25" t="s">
        <v>62</v>
      </c>
    </row>
    <row r="952" spans="2:10" s="4" customFormat="1" ht="14.25" customHeight="1">
      <c r="B952" s="11">
        <v>21</v>
      </c>
      <c r="C952" s="12" t="s">
        <v>37</v>
      </c>
      <c r="D952" s="35"/>
      <c r="E952" s="25" t="s">
        <v>63</v>
      </c>
      <c r="F952" s="25" t="s">
        <v>63</v>
      </c>
      <c r="G952" s="25" t="s">
        <v>63</v>
      </c>
      <c r="H952" s="25" t="s">
        <v>63</v>
      </c>
      <c r="I952" s="25" t="s">
        <v>63</v>
      </c>
      <c r="J952" s="25" t="s">
        <v>63</v>
      </c>
    </row>
    <row r="953" spans="2:10" s="4" customFormat="1" ht="14.25" customHeight="1">
      <c r="B953" s="11">
        <v>22</v>
      </c>
      <c r="C953" s="12" t="s">
        <v>39</v>
      </c>
      <c r="D953" s="35"/>
      <c r="E953" s="25">
        <v>420</v>
      </c>
      <c r="F953" s="25">
        <v>5394</v>
      </c>
      <c r="G953" s="25">
        <v>1673741</v>
      </c>
      <c r="H953" s="25">
        <v>2945955</v>
      </c>
      <c r="I953" s="25">
        <v>6387763</v>
      </c>
      <c r="J953" s="25">
        <v>3208996</v>
      </c>
    </row>
    <row r="954" spans="2:10" s="4" customFormat="1" ht="14.25" customHeight="1">
      <c r="B954" s="11">
        <v>23</v>
      </c>
      <c r="C954" s="12" t="s">
        <v>41</v>
      </c>
      <c r="D954" s="35"/>
      <c r="E954" s="25">
        <v>1</v>
      </c>
      <c r="F954" s="25">
        <v>94</v>
      </c>
      <c r="G954" s="25" t="s">
        <v>62</v>
      </c>
      <c r="H954" s="25" t="s">
        <v>62</v>
      </c>
      <c r="I954" s="25" t="s">
        <v>62</v>
      </c>
      <c r="J954" s="25" t="s">
        <v>62</v>
      </c>
    </row>
    <row r="955" spans="2:10" s="4" customFormat="1" ht="14.25" customHeight="1">
      <c r="B955" s="11">
        <v>24</v>
      </c>
      <c r="C955" s="12" t="s">
        <v>43</v>
      </c>
      <c r="D955" s="35"/>
      <c r="E955" s="25">
        <v>1</v>
      </c>
      <c r="F955" s="25">
        <v>15</v>
      </c>
      <c r="G955" s="25" t="s">
        <v>62</v>
      </c>
      <c r="H955" s="25" t="s">
        <v>62</v>
      </c>
      <c r="I955" s="25" t="s">
        <v>62</v>
      </c>
      <c r="J955" s="25" t="s">
        <v>62</v>
      </c>
    </row>
    <row r="956" spans="2:10" s="4" customFormat="1" ht="14.25" customHeight="1">
      <c r="B956" s="11">
        <v>25</v>
      </c>
      <c r="C956" s="12" t="s">
        <v>45</v>
      </c>
      <c r="D956" s="35"/>
      <c r="E956" s="25">
        <v>8</v>
      </c>
      <c r="F956" s="25">
        <v>181</v>
      </c>
      <c r="G956" s="25">
        <v>72279</v>
      </c>
      <c r="H956" s="25">
        <v>182967</v>
      </c>
      <c r="I956" s="25">
        <v>323605</v>
      </c>
      <c r="J956" s="25">
        <v>129558</v>
      </c>
    </row>
    <row r="957" spans="2:10" s="4" customFormat="1" ht="14.25" customHeight="1">
      <c r="B957" s="11">
        <v>26</v>
      </c>
      <c r="C957" s="12" t="s">
        <v>47</v>
      </c>
      <c r="D957" s="35"/>
      <c r="E957" s="25">
        <v>19</v>
      </c>
      <c r="F957" s="25">
        <v>406</v>
      </c>
      <c r="G957" s="25">
        <v>185957</v>
      </c>
      <c r="H957" s="25">
        <v>492977</v>
      </c>
      <c r="I957" s="25">
        <v>923078</v>
      </c>
      <c r="J957" s="25">
        <v>411884</v>
      </c>
    </row>
    <row r="958" spans="2:10" s="4" customFormat="1" ht="14.25" customHeight="1">
      <c r="B958" s="11">
        <v>27</v>
      </c>
      <c r="C958" s="12" t="s">
        <v>49</v>
      </c>
      <c r="D958" s="35"/>
      <c r="E958" s="25">
        <v>2</v>
      </c>
      <c r="F958" s="25">
        <v>327</v>
      </c>
      <c r="G958" s="25" t="s">
        <v>62</v>
      </c>
      <c r="H958" s="25" t="s">
        <v>62</v>
      </c>
      <c r="I958" s="25" t="s">
        <v>62</v>
      </c>
      <c r="J958" s="25" t="s">
        <v>62</v>
      </c>
    </row>
    <row r="959" spans="2:10" s="4" customFormat="1" ht="14.25" customHeight="1">
      <c r="B959" s="11">
        <v>28</v>
      </c>
      <c r="C959" s="12" t="s">
        <v>51</v>
      </c>
      <c r="D959" s="35"/>
      <c r="E959" s="25">
        <v>1</v>
      </c>
      <c r="F959" s="25">
        <v>14</v>
      </c>
      <c r="G959" s="25" t="s">
        <v>62</v>
      </c>
      <c r="H959" s="25" t="s">
        <v>62</v>
      </c>
      <c r="I959" s="25" t="s">
        <v>62</v>
      </c>
      <c r="J959" s="25" t="s">
        <v>62</v>
      </c>
    </row>
    <row r="960" spans="2:10" s="4" customFormat="1" ht="14.25" customHeight="1">
      <c r="B960" s="11">
        <v>29</v>
      </c>
      <c r="C960" s="12" t="s">
        <v>53</v>
      </c>
      <c r="D960" s="35"/>
      <c r="E960" s="25">
        <v>1</v>
      </c>
      <c r="F960" s="25">
        <v>5</v>
      </c>
      <c r="G960" s="25" t="s">
        <v>62</v>
      </c>
      <c r="H960" s="25" t="s">
        <v>62</v>
      </c>
      <c r="I960" s="25" t="s">
        <v>62</v>
      </c>
      <c r="J960" s="25" t="s">
        <v>62</v>
      </c>
    </row>
    <row r="961" spans="2:10" s="4" customFormat="1" ht="14.25" customHeight="1">
      <c r="B961" s="11">
        <v>30</v>
      </c>
      <c r="C961" s="12" t="s">
        <v>55</v>
      </c>
      <c r="D961" s="35"/>
      <c r="E961" s="25">
        <v>2</v>
      </c>
      <c r="F961" s="25">
        <v>74</v>
      </c>
      <c r="G961" s="25" t="s">
        <v>62</v>
      </c>
      <c r="H961" s="25" t="s">
        <v>62</v>
      </c>
      <c r="I961" s="25" t="s">
        <v>62</v>
      </c>
      <c r="J961" s="25" t="s">
        <v>62</v>
      </c>
    </row>
    <row r="962" spans="2:10" s="4" customFormat="1" ht="14.25" customHeight="1">
      <c r="B962" s="11">
        <v>31</v>
      </c>
      <c r="C962" s="12" t="s">
        <v>57</v>
      </c>
      <c r="D962" s="35"/>
      <c r="E962" s="25" t="s">
        <v>63</v>
      </c>
      <c r="F962" s="25" t="s">
        <v>63</v>
      </c>
      <c r="G962" s="25" t="s">
        <v>63</v>
      </c>
      <c r="H962" s="25" t="s">
        <v>63</v>
      </c>
      <c r="I962" s="25" t="s">
        <v>63</v>
      </c>
      <c r="J962" s="25" t="s">
        <v>63</v>
      </c>
    </row>
    <row r="963" spans="2:10" s="4" customFormat="1" ht="14.25" customHeight="1">
      <c r="B963" s="11">
        <v>32</v>
      </c>
      <c r="C963" s="12" t="s">
        <v>59</v>
      </c>
      <c r="D963" s="35"/>
      <c r="E963" s="25">
        <v>2</v>
      </c>
      <c r="F963" s="25">
        <v>13</v>
      </c>
      <c r="G963" s="25" t="s">
        <v>62</v>
      </c>
      <c r="H963" s="25" t="s">
        <v>62</v>
      </c>
      <c r="I963" s="25" t="s">
        <v>62</v>
      </c>
      <c r="J963" s="25" t="s">
        <v>62</v>
      </c>
    </row>
    <row r="964" spans="2:10" s="4" customFormat="1" ht="14.25" customHeight="1">
      <c r="B964" s="14"/>
      <c r="C964" s="12"/>
      <c r="D964" s="35"/>
      <c r="E964" s="13"/>
      <c r="F964" s="13"/>
      <c r="G964" s="13"/>
      <c r="H964" s="13"/>
      <c r="I964" s="13"/>
      <c r="J964" s="13"/>
    </row>
    <row r="965" spans="2:10" s="4" customFormat="1" ht="5.25" customHeight="1" thickBot="1">
      <c r="B965" s="15"/>
      <c r="D965" s="37"/>
      <c r="E965" s="16"/>
      <c r="F965" s="16"/>
      <c r="G965" s="16"/>
      <c r="H965" s="16"/>
      <c r="I965" s="16"/>
      <c r="J965" s="16"/>
    </row>
    <row r="966" spans="1:10" s="5" customFormat="1" ht="17.25" customHeight="1">
      <c r="A966" s="17"/>
      <c r="B966" s="21"/>
      <c r="C966" s="22"/>
      <c r="D966" s="22"/>
      <c r="E966" s="23"/>
      <c r="F966" s="23"/>
      <c r="G966" s="23"/>
      <c r="H966" s="23"/>
      <c r="I966" s="23"/>
      <c r="J966" s="23"/>
    </row>
    <row r="969" spans="1:3" s="3" customFormat="1" ht="18" customHeight="1" thickBot="1">
      <c r="A969" s="1" t="s">
        <v>1</v>
      </c>
      <c r="B969" s="1"/>
      <c r="C969" s="2" t="s">
        <v>90</v>
      </c>
    </row>
    <row r="970" spans="1:10" s="4" customFormat="1" ht="14.25" customHeight="1" thickTop="1">
      <c r="A970" s="60" t="s">
        <v>3</v>
      </c>
      <c r="B970" s="60"/>
      <c r="C970" s="60"/>
      <c r="D970" s="61"/>
      <c r="E970" s="64" t="s">
        <v>4</v>
      </c>
      <c r="F970" s="64" t="s">
        <v>5</v>
      </c>
      <c r="G970" s="64" t="s">
        <v>6</v>
      </c>
      <c r="H970" s="64" t="s">
        <v>7</v>
      </c>
      <c r="I970" s="64" t="s">
        <v>8</v>
      </c>
      <c r="J970" s="67" t="s">
        <v>9</v>
      </c>
    </row>
    <row r="971" spans="1:10" s="4" customFormat="1" ht="21.75" customHeight="1">
      <c r="A971" s="62"/>
      <c r="B971" s="62"/>
      <c r="C971" s="62"/>
      <c r="D971" s="63"/>
      <c r="E971" s="65"/>
      <c r="F971" s="65"/>
      <c r="G971" s="65"/>
      <c r="H971" s="65"/>
      <c r="I971" s="65"/>
      <c r="J971" s="68"/>
    </row>
    <row r="972" spans="2:10" s="26" customFormat="1" ht="16.5" customHeight="1">
      <c r="B972" s="27"/>
      <c r="D972" s="32"/>
      <c r="F972" s="28" t="s">
        <v>10</v>
      </c>
      <c r="G972" s="28" t="s">
        <v>11</v>
      </c>
      <c r="H972" s="28" t="s">
        <v>11</v>
      </c>
      <c r="I972" s="28" t="s">
        <v>11</v>
      </c>
      <c r="J972" s="28" t="s">
        <v>11</v>
      </c>
    </row>
    <row r="973" spans="2:10" s="6" customFormat="1" ht="14.25" customHeight="1">
      <c r="B973" s="7"/>
      <c r="C973" s="8" t="s">
        <v>12</v>
      </c>
      <c r="D973" s="33"/>
      <c r="E973" s="24">
        <v>491</v>
      </c>
      <c r="F973" s="24">
        <v>18823</v>
      </c>
      <c r="G973" s="24">
        <v>9004540</v>
      </c>
      <c r="H973" s="24">
        <v>31542630</v>
      </c>
      <c r="I973" s="24">
        <v>61580618</v>
      </c>
      <c r="J973" s="24">
        <v>29235333</v>
      </c>
    </row>
    <row r="974" spans="2:10" s="5" customFormat="1" ht="14.25" customHeight="1">
      <c r="B974" s="9"/>
      <c r="C974" s="10"/>
      <c r="D974" s="34"/>
      <c r="E974" s="24"/>
      <c r="F974" s="24"/>
      <c r="G974" s="24"/>
      <c r="H974" s="24"/>
      <c r="I974" s="24"/>
      <c r="J974" s="24"/>
    </row>
    <row r="975" spans="2:10" s="4" customFormat="1" ht="14.25" customHeight="1">
      <c r="B975" s="11" t="s">
        <v>14</v>
      </c>
      <c r="C975" s="12" t="s">
        <v>15</v>
      </c>
      <c r="D975" s="35"/>
      <c r="E975" s="25">
        <v>26</v>
      </c>
      <c r="F975" s="25">
        <v>1137</v>
      </c>
      <c r="G975" s="25">
        <v>306354</v>
      </c>
      <c r="H975" s="25">
        <v>1029153</v>
      </c>
      <c r="I975" s="25">
        <v>2072846</v>
      </c>
      <c r="J975" s="25">
        <v>918927</v>
      </c>
    </row>
    <row r="976" spans="2:10" s="4" customFormat="1" ht="14.25" customHeight="1">
      <c r="B976" s="11">
        <v>10</v>
      </c>
      <c r="C976" s="12" t="s">
        <v>17</v>
      </c>
      <c r="D976" s="35"/>
      <c r="E976" s="25">
        <v>5</v>
      </c>
      <c r="F976" s="25">
        <v>133</v>
      </c>
      <c r="G976" s="25">
        <v>55985</v>
      </c>
      <c r="H976" s="25">
        <v>314744</v>
      </c>
      <c r="I976" s="25">
        <v>504337</v>
      </c>
      <c r="J976" s="25">
        <v>129894</v>
      </c>
    </row>
    <row r="977" spans="2:10" s="4" customFormat="1" ht="14.25" customHeight="1">
      <c r="B977" s="11">
        <v>11</v>
      </c>
      <c r="C977" s="12" t="s">
        <v>98</v>
      </c>
      <c r="D977" s="35"/>
      <c r="E977" s="25">
        <v>37</v>
      </c>
      <c r="F977" s="25">
        <v>677</v>
      </c>
      <c r="G977" s="25">
        <v>245275</v>
      </c>
      <c r="H977" s="25">
        <v>624732</v>
      </c>
      <c r="I977" s="25">
        <v>1217206</v>
      </c>
      <c r="J977" s="25">
        <v>533939</v>
      </c>
    </row>
    <row r="978" spans="2:10" s="4" customFormat="1" ht="14.25" customHeight="1">
      <c r="B978" s="11">
        <v>12</v>
      </c>
      <c r="C978" s="12" t="s">
        <v>19</v>
      </c>
      <c r="D978" s="35"/>
      <c r="E978" s="25">
        <v>38</v>
      </c>
      <c r="F978" s="25">
        <v>273</v>
      </c>
      <c r="G978" s="25">
        <v>47905</v>
      </c>
      <c r="H978" s="25">
        <v>45698</v>
      </c>
      <c r="I978" s="25">
        <v>147744</v>
      </c>
      <c r="J978" s="25">
        <v>97187</v>
      </c>
    </row>
    <row r="979" spans="2:10" s="4" customFormat="1" ht="14.25" customHeight="1">
      <c r="B979" s="11">
        <v>13</v>
      </c>
      <c r="C979" s="12" t="s">
        <v>21</v>
      </c>
      <c r="D979" s="35"/>
      <c r="E979" s="25">
        <v>11</v>
      </c>
      <c r="F979" s="25">
        <v>175</v>
      </c>
      <c r="G979" s="25">
        <v>59541</v>
      </c>
      <c r="H979" s="25">
        <v>170788</v>
      </c>
      <c r="I979" s="25">
        <v>369092</v>
      </c>
      <c r="J979" s="25">
        <v>180608</v>
      </c>
    </row>
    <row r="980" spans="2:10" s="4" customFormat="1" ht="14.25" customHeight="1">
      <c r="B980" s="11">
        <v>14</v>
      </c>
      <c r="C980" s="12" t="s">
        <v>23</v>
      </c>
      <c r="D980" s="35"/>
      <c r="E980" s="25">
        <v>24</v>
      </c>
      <c r="F980" s="25">
        <v>332</v>
      </c>
      <c r="G980" s="25">
        <v>104476</v>
      </c>
      <c r="H980" s="25">
        <v>456433</v>
      </c>
      <c r="I980" s="25">
        <v>730739</v>
      </c>
      <c r="J980" s="25">
        <v>251720</v>
      </c>
    </row>
    <row r="981" spans="2:10" s="4" customFormat="1" ht="14.25" customHeight="1">
      <c r="B981" s="11">
        <v>15</v>
      </c>
      <c r="C981" s="12" t="s">
        <v>25</v>
      </c>
      <c r="D981" s="35"/>
      <c r="E981" s="25">
        <v>3</v>
      </c>
      <c r="F981" s="25">
        <v>45</v>
      </c>
      <c r="G981" s="25" t="s">
        <v>62</v>
      </c>
      <c r="H981" s="25" t="s">
        <v>62</v>
      </c>
      <c r="I981" s="25" t="s">
        <v>62</v>
      </c>
      <c r="J981" s="25" t="s">
        <v>62</v>
      </c>
    </row>
    <row r="982" spans="2:10" s="4" customFormat="1" ht="14.25" customHeight="1">
      <c r="B982" s="11">
        <v>16</v>
      </c>
      <c r="C982" s="12" t="s">
        <v>27</v>
      </c>
      <c r="D982" s="35"/>
      <c r="E982" s="25">
        <v>16</v>
      </c>
      <c r="F982" s="25">
        <v>354</v>
      </c>
      <c r="G982" s="25">
        <v>132884</v>
      </c>
      <c r="H982" s="25">
        <v>313462</v>
      </c>
      <c r="I982" s="25">
        <v>604295</v>
      </c>
      <c r="J982" s="25">
        <v>258497</v>
      </c>
    </row>
    <row r="983" spans="2:10" s="4" customFormat="1" ht="14.25" customHeight="1">
      <c r="B983" s="11">
        <v>17</v>
      </c>
      <c r="C983" s="12" t="s">
        <v>29</v>
      </c>
      <c r="D983" s="35"/>
      <c r="E983" s="25">
        <v>3</v>
      </c>
      <c r="F983" s="25">
        <v>636</v>
      </c>
      <c r="G983" s="25">
        <v>543303</v>
      </c>
      <c r="H983" s="25">
        <v>868337</v>
      </c>
      <c r="I983" s="25">
        <v>14037951</v>
      </c>
      <c r="J983" s="25">
        <v>12221903</v>
      </c>
    </row>
    <row r="984" spans="2:10" s="4" customFormat="1" ht="14.25" customHeight="1">
      <c r="B984" s="11">
        <v>18</v>
      </c>
      <c r="C984" s="12" t="s">
        <v>31</v>
      </c>
      <c r="D984" s="35"/>
      <c r="E984" s="25">
        <v>2</v>
      </c>
      <c r="F984" s="25">
        <v>19</v>
      </c>
      <c r="G984" s="25" t="s">
        <v>62</v>
      </c>
      <c r="H984" s="25" t="s">
        <v>62</v>
      </c>
      <c r="I984" s="25" t="s">
        <v>62</v>
      </c>
      <c r="J984" s="25" t="s">
        <v>62</v>
      </c>
    </row>
    <row r="985" spans="2:10" s="4" customFormat="1" ht="14.25" customHeight="1">
      <c r="B985" s="11">
        <v>19</v>
      </c>
      <c r="C985" s="12" t="s">
        <v>33</v>
      </c>
      <c r="D985" s="35"/>
      <c r="E985" s="25">
        <v>25</v>
      </c>
      <c r="F985" s="25">
        <v>1513</v>
      </c>
      <c r="G985" s="25">
        <v>849814</v>
      </c>
      <c r="H985" s="25">
        <v>1884939</v>
      </c>
      <c r="I985" s="25">
        <v>3662373</v>
      </c>
      <c r="J985" s="25">
        <v>1625353</v>
      </c>
    </row>
    <row r="986" spans="2:10" s="4" customFormat="1" ht="14.25" customHeight="1">
      <c r="B986" s="11">
        <v>20</v>
      </c>
      <c r="C986" s="12" t="s">
        <v>35</v>
      </c>
      <c r="D986" s="35"/>
      <c r="E986" s="25">
        <v>3</v>
      </c>
      <c r="F986" s="25">
        <v>180</v>
      </c>
      <c r="G986" s="25">
        <v>63733</v>
      </c>
      <c r="H986" s="25">
        <v>367859</v>
      </c>
      <c r="I986" s="25">
        <v>534244</v>
      </c>
      <c r="J986" s="25">
        <v>152050</v>
      </c>
    </row>
    <row r="987" spans="2:10" s="4" customFormat="1" ht="14.25" customHeight="1">
      <c r="B987" s="11">
        <v>21</v>
      </c>
      <c r="C987" s="12" t="s">
        <v>37</v>
      </c>
      <c r="D987" s="35"/>
      <c r="E987" s="25">
        <v>1</v>
      </c>
      <c r="F987" s="25">
        <v>7</v>
      </c>
      <c r="G987" s="25" t="s">
        <v>62</v>
      </c>
      <c r="H987" s="25" t="s">
        <v>62</v>
      </c>
      <c r="I987" s="25" t="s">
        <v>62</v>
      </c>
      <c r="J987" s="25" t="s">
        <v>62</v>
      </c>
    </row>
    <row r="988" spans="2:10" s="4" customFormat="1" ht="14.25" customHeight="1">
      <c r="B988" s="11">
        <v>22</v>
      </c>
      <c r="C988" s="12" t="s">
        <v>39</v>
      </c>
      <c r="D988" s="35"/>
      <c r="E988" s="25">
        <v>13</v>
      </c>
      <c r="F988" s="25">
        <v>311</v>
      </c>
      <c r="G988" s="25">
        <v>144168</v>
      </c>
      <c r="H988" s="25">
        <v>939239</v>
      </c>
      <c r="I988" s="25">
        <v>2006812</v>
      </c>
      <c r="J988" s="25">
        <v>977471</v>
      </c>
    </row>
    <row r="989" spans="2:10" s="4" customFormat="1" ht="14.25" customHeight="1">
      <c r="B989" s="11">
        <v>23</v>
      </c>
      <c r="C989" s="12" t="s">
        <v>41</v>
      </c>
      <c r="D989" s="35"/>
      <c r="E989" s="25">
        <v>11</v>
      </c>
      <c r="F989" s="25">
        <v>246</v>
      </c>
      <c r="G989" s="25">
        <v>102974</v>
      </c>
      <c r="H989" s="25">
        <v>349104</v>
      </c>
      <c r="I989" s="25">
        <v>636977</v>
      </c>
      <c r="J989" s="25">
        <v>267795</v>
      </c>
    </row>
    <row r="990" spans="2:10" s="4" customFormat="1" ht="14.25" customHeight="1">
      <c r="B990" s="11">
        <v>24</v>
      </c>
      <c r="C990" s="12" t="s">
        <v>43</v>
      </c>
      <c r="D990" s="35"/>
      <c r="E990" s="25">
        <v>7</v>
      </c>
      <c r="F990" s="25">
        <v>314</v>
      </c>
      <c r="G990" s="25">
        <v>121288</v>
      </c>
      <c r="H990" s="25">
        <v>180717</v>
      </c>
      <c r="I990" s="25">
        <v>731044</v>
      </c>
      <c r="J990" s="25">
        <v>519134</v>
      </c>
    </row>
    <row r="991" spans="2:10" s="4" customFormat="1" ht="14.25" customHeight="1">
      <c r="B991" s="11">
        <v>25</v>
      </c>
      <c r="C991" s="12" t="s">
        <v>45</v>
      </c>
      <c r="D991" s="35"/>
      <c r="E991" s="25">
        <v>69</v>
      </c>
      <c r="F991" s="25">
        <v>1158</v>
      </c>
      <c r="G991" s="25">
        <v>469250</v>
      </c>
      <c r="H991" s="25">
        <v>893961</v>
      </c>
      <c r="I991" s="25">
        <v>1994256</v>
      </c>
      <c r="J991" s="25">
        <v>1017219</v>
      </c>
    </row>
    <row r="992" spans="2:10" s="4" customFormat="1" ht="14.25" customHeight="1">
      <c r="B992" s="11">
        <v>26</v>
      </c>
      <c r="C992" s="12" t="s">
        <v>47</v>
      </c>
      <c r="D992" s="35"/>
      <c r="E992" s="25">
        <v>111</v>
      </c>
      <c r="F992" s="25">
        <v>2055</v>
      </c>
      <c r="G992" s="25">
        <v>933998</v>
      </c>
      <c r="H992" s="25">
        <v>2142593</v>
      </c>
      <c r="I992" s="25">
        <v>4211910</v>
      </c>
      <c r="J992" s="25">
        <v>1927540</v>
      </c>
    </row>
    <row r="993" spans="2:10" s="4" customFormat="1" ht="14.25" customHeight="1">
      <c r="B993" s="11">
        <v>27</v>
      </c>
      <c r="C993" s="12" t="s">
        <v>49</v>
      </c>
      <c r="D993" s="35"/>
      <c r="E993" s="25">
        <v>18</v>
      </c>
      <c r="F993" s="25">
        <v>367</v>
      </c>
      <c r="G993" s="25">
        <v>129988</v>
      </c>
      <c r="H993" s="25">
        <v>379007</v>
      </c>
      <c r="I993" s="25">
        <v>585241</v>
      </c>
      <c r="J993" s="25">
        <v>193745</v>
      </c>
    </row>
    <row r="994" spans="2:10" s="4" customFormat="1" ht="14.25" customHeight="1">
      <c r="B994" s="11">
        <v>28</v>
      </c>
      <c r="C994" s="12" t="s">
        <v>51</v>
      </c>
      <c r="D994" s="35"/>
      <c r="E994" s="25">
        <v>1</v>
      </c>
      <c r="F994" s="25">
        <v>17</v>
      </c>
      <c r="G994" s="25" t="s">
        <v>62</v>
      </c>
      <c r="H994" s="25" t="s">
        <v>62</v>
      </c>
      <c r="I994" s="25" t="s">
        <v>62</v>
      </c>
      <c r="J994" s="25" t="s">
        <v>62</v>
      </c>
    </row>
    <row r="995" spans="2:10" s="4" customFormat="1" ht="14.25" customHeight="1">
      <c r="B995" s="11">
        <v>29</v>
      </c>
      <c r="C995" s="12" t="s">
        <v>53</v>
      </c>
      <c r="D995" s="35"/>
      <c r="E995" s="25">
        <v>1</v>
      </c>
      <c r="F995" s="25">
        <v>5</v>
      </c>
      <c r="G995" s="25" t="s">
        <v>62</v>
      </c>
      <c r="H995" s="25" t="s">
        <v>62</v>
      </c>
      <c r="I995" s="25" t="s">
        <v>62</v>
      </c>
      <c r="J995" s="25" t="s">
        <v>62</v>
      </c>
    </row>
    <row r="996" spans="2:10" s="4" customFormat="1" ht="14.25" customHeight="1">
      <c r="B996" s="11">
        <v>30</v>
      </c>
      <c r="C996" s="12" t="s">
        <v>55</v>
      </c>
      <c r="D996" s="35"/>
      <c r="E996" s="25">
        <v>53</v>
      </c>
      <c r="F996" s="25">
        <v>8382</v>
      </c>
      <c r="G996" s="25">
        <v>4474787</v>
      </c>
      <c r="H996" s="25">
        <v>20300106</v>
      </c>
      <c r="I996" s="25">
        <v>26767009</v>
      </c>
      <c r="J996" s="25">
        <v>7504452</v>
      </c>
    </row>
    <row r="997" spans="2:10" s="4" customFormat="1" ht="14.25" customHeight="1">
      <c r="B997" s="11">
        <v>31</v>
      </c>
      <c r="C997" s="12" t="s">
        <v>57</v>
      </c>
      <c r="D997" s="35"/>
      <c r="E997" s="25">
        <v>2</v>
      </c>
      <c r="F997" s="25">
        <v>232</v>
      </c>
      <c r="G997" s="25" t="s">
        <v>62</v>
      </c>
      <c r="H997" s="25" t="s">
        <v>62</v>
      </c>
      <c r="I997" s="25" t="s">
        <v>62</v>
      </c>
      <c r="J997" s="25" t="s">
        <v>62</v>
      </c>
    </row>
    <row r="998" spans="2:10" s="4" customFormat="1" ht="14.25" customHeight="1">
      <c r="B998" s="11">
        <v>32</v>
      </c>
      <c r="C998" s="12" t="s">
        <v>59</v>
      </c>
      <c r="D998" s="35"/>
      <c r="E998" s="25">
        <v>11</v>
      </c>
      <c r="F998" s="25">
        <v>255</v>
      </c>
      <c r="G998" s="25">
        <v>96995</v>
      </c>
      <c r="H998" s="25">
        <v>83392</v>
      </c>
      <c r="I998" s="25">
        <v>264785</v>
      </c>
      <c r="J998" s="25">
        <v>173064</v>
      </c>
    </row>
    <row r="999" spans="2:10" s="4" customFormat="1" ht="14.25" customHeight="1">
      <c r="B999" s="14"/>
      <c r="C999" s="12"/>
      <c r="D999" s="35"/>
      <c r="E999" s="13"/>
      <c r="F999" s="13"/>
      <c r="G999" s="13"/>
      <c r="H999" s="13"/>
      <c r="I999" s="13"/>
      <c r="J999" s="13"/>
    </row>
    <row r="1000" spans="1:10" s="4" customFormat="1" ht="5.25" customHeight="1" thickBot="1">
      <c r="A1000"/>
      <c r="B1000"/>
      <c r="C1000"/>
      <c r="D1000" s="37"/>
      <c r="E1000"/>
      <c r="F1000"/>
      <c r="G1000"/>
      <c r="H1000"/>
      <c r="I1000"/>
      <c r="J1000"/>
    </row>
    <row r="1001" spans="1:10" s="4" customFormat="1" ht="17.25" customHeight="1">
      <c r="A1001" s="17"/>
      <c r="B1001" s="21"/>
      <c r="C1001" s="22"/>
      <c r="D1001" s="22"/>
      <c r="E1001" s="23"/>
      <c r="F1001" s="23"/>
      <c r="G1001" s="23"/>
      <c r="H1001" s="23"/>
      <c r="I1001" s="23"/>
      <c r="J1001" s="23"/>
    </row>
    <row r="1003" ht="3.75" customHeight="1"/>
    <row r="1004" spans="1:10" ht="30.75" customHeight="1">
      <c r="A1004" s="66" t="s">
        <v>66</v>
      </c>
      <c r="B1004" s="66"/>
      <c r="C1004" s="66"/>
      <c r="D1004" s="66"/>
      <c r="E1004" s="66"/>
      <c r="F1004" s="66"/>
      <c r="G1004" s="66"/>
      <c r="H1004" s="66"/>
      <c r="I1004" s="66"/>
      <c r="J1004" s="66"/>
    </row>
    <row r="1006" spans="1:3" s="3" customFormat="1" ht="18" customHeight="1" thickBot="1">
      <c r="A1006" s="1" t="s">
        <v>1</v>
      </c>
      <c r="B1006" s="1"/>
      <c r="C1006" s="2" t="s">
        <v>91</v>
      </c>
    </row>
    <row r="1007" spans="1:10" s="4" customFormat="1" ht="14.25" customHeight="1" thickTop="1">
      <c r="A1007" s="60" t="s">
        <v>3</v>
      </c>
      <c r="B1007" s="60"/>
      <c r="C1007" s="60"/>
      <c r="D1007" s="61"/>
      <c r="E1007" s="64" t="s">
        <v>4</v>
      </c>
      <c r="F1007" s="64" t="s">
        <v>5</v>
      </c>
      <c r="G1007" s="64" t="s">
        <v>6</v>
      </c>
      <c r="H1007" s="64" t="s">
        <v>7</v>
      </c>
      <c r="I1007" s="64" t="s">
        <v>8</v>
      </c>
      <c r="J1007" s="67" t="s">
        <v>9</v>
      </c>
    </row>
    <row r="1008" spans="1:10" s="4" customFormat="1" ht="21.75" customHeight="1">
      <c r="A1008" s="62"/>
      <c r="B1008" s="62"/>
      <c r="C1008" s="62"/>
      <c r="D1008" s="63"/>
      <c r="E1008" s="65"/>
      <c r="F1008" s="65"/>
      <c r="G1008" s="65"/>
      <c r="H1008" s="65"/>
      <c r="I1008" s="65"/>
      <c r="J1008" s="68"/>
    </row>
    <row r="1009" spans="2:10" s="26" customFormat="1" ht="16.5" customHeight="1">
      <c r="B1009" s="27"/>
      <c r="D1009" s="32"/>
      <c r="F1009" s="28" t="s">
        <v>10</v>
      </c>
      <c r="G1009" s="28" t="s">
        <v>11</v>
      </c>
      <c r="H1009" s="28" t="s">
        <v>11</v>
      </c>
      <c r="I1009" s="28" t="s">
        <v>11</v>
      </c>
      <c r="J1009" s="28" t="s">
        <v>11</v>
      </c>
    </row>
    <row r="1010" spans="2:10" s="6" customFormat="1" ht="14.25" customHeight="1">
      <c r="B1010" s="7"/>
      <c r="C1010" s="8" t="s">
        <v>12</v>
      </c>
      <c r="D1010" s="33"/>
      <c r="E1010" s="24">
        <v>206</v>
      </c>
      <c r="F1010" s="24">
        <v>12702</v>
      </c>
      <c r="G1010" s="24">
        <v>5708450</v>
      </c>
      <c r="H1010" s="24">
        <v>25865551</v>
      </c>
      <c r="I1010" s="24">
        <v>40862225</v>
      </c>
      <c r="J1010" s="24">
        <v>13210790</v>
      </c>
    </row>
    <row r="1011" spans="2:10" s="5" customFormat="1" ht="14.25" customHeight="1">
      <c r="B1011" s="9"/>
      <c r="C1011" s="10"/>
      <c r="D1011" s="34"/>
      <c r="E1011" s="24"/>
      <c r="F1011" s="24"/>
      <c r="G1011" s="24"/>
      <c r="H1011" s="24"/>
      <c r="I1011" s="24"/>
      <c r="J1011" s="24"/>
    </row>
    <row r="1012" spans="2:10" s="4" customFormat="1" ht="14.25" customHeight="1">
      <c r="B1012" s="11" t="s">
        <v>14</v>
      </c>
      <c r="C1012" s="12" t="s">
        <v>15</v>
      </c>
      <c r="D1012" s="35"/>
      <c r="E1012" s="25">
        <v>10</v>
      </c>
      <c r="F1012" s="25">
        <v>340</v>
      </c>
      <c r="G1012" s="25">
        <v>77552</v>
      </c>
      <c r="H1012" s="25">
        <v>303284</v>
      </c>
      <c r="I1012" s="25">
        <v>500564</v>
      </c>
      <c r="J1012" s="25">
        <v>176373</v>
      </c>
    </row>
    <row r="1013" spans="2:10" s="4" customFormat="1" ht="14.25" customHeight="1">
      <c r="B1013" s="11">
        <v>10</v>
      </c>
      <c r="C1013" s="12" t="s">
        <v>17</v>
      </c>
      <c r="D1013" s="35"/>
      <c r="E1013" s="25">
        <v>2</v>
      </c>
      <c r="F1013" s="25">
        <v>15</v>
      </c>
      <c r="G1013" s="25" t="s">
        <v>62</v>
      </c>
      <c r="H1013" s="25" t="s">
        <v>62</v>
      </c>
      <c r="I1013" s="25" t="s">
        <v>62</v>
      </c>
      <c r="J1013" s="25" t="s">
        <v>62</v>
      </c>
    </row>
    <row r="1014" spans="2:10" s="4" customFormat="1" ht="14.25" customHeight="1">
      <c r="B1014" s="11">
        <v>11</v>
      </c>
      <c r="C1014" s="12" t="s">
        <v>98</v>
      </c>
      <c r="D1014" s="35"/>
      <c r="E1014" s="25">
        <v>1</v>
      </c>
      <c r="F1014" s="25">
        <v>5</v>
      </c>
      <c r="G1014" s="25" t="s">
        <v>62</v>
      </c>
      <c r="H1014" s="25" t="s">
        <v>62</v>
      </c>
      <c r="I1014" s="25" t="s">
        <v>62</v>
      </c>
      <c r="J1014" s="25" t="s">
        <v>62</v>
      </c>
    </row>
    <row r="1015" spans="2:10" s="4" customFormat="1" ht="14.25" customHeight="1">
      <c r="B1015" s="11">
        <v>12</v>
      </c>
      <c r="C1015" s="12" t="s">
        <v>19</v>
      </c>
      <c r="D1015" s="35"/>
      <c r="E1015" s="25">
        <v>4</v>
      </c>
      <c r="F1015" s="25">
        <v>28</v>
      </c>
      <c r="G1015" s="25">
        <v>6183</v>
      </c>
      <c r="H1015" s="25">
        <v>7441</v>
      </c>
      <c r="I1015" s="25">
        <v>16215</v>
      </c>
      <c r="J1015" s="25">
        <v>8356</v>
      </c>
    </row>
    <row r="1016" spans="2:10" s="4" customFormat="1" ht="14.25" customHeight="1">
      <c r="B1016" s="11">
        <v>13</v>
      </c>
      <c r="C1016" s="12" t="s">
        <v>21</v>
      </c>
      <c r="D1016" s="35"/>
      <c r="E1016" s="25">
        <v>4</v>
      </c>
      <c r="F1016" s="25">
        <v>139</v>
      </c>
      <c r="G1016" s="25">
        <v>49463</v>
      </c>
      <c r="H1016" s="25">
        <v>133773</v>
      </c>
      <c r="I1016" s="25">
        <v>224647</v>
      </c>
      <c r="J1016" s="25">
        <v>84543</v>
      </c>
    </row>
    <row r="1017" spans="2:10" s="4" customFormat="1" ht="14.25" customHeight="1">
      <c r="B1017" s="11">
        <v>14</v>
      </c>
      <c r="C1017" s="12" t="s">
        <v>23</v>
      </c>
      <c r="D1017" s="35"/>
      <c r="E1017" s="25">
        <v>5</v>
      </c>
      <c r="F1017" s="25">
        <v>241</v>
      </c>
      <c r="G1017" s="25">
        <v>120812</v>
      </c>
      <c r="H1017" s="25">
        <v>29056</v>
      </c>
      <c r="I1017" s="25">
        <v>216616</v>
      </c>
      <c r="J1017" s="25">
        <v>173798</v>
      </c>
    </row>
    <row r="1018" spans="2:10" s="4" customFormat="1" ht="14.25" customHeight="1">
      <c r="B1018" s="11">
        <v>15</v>
      </c>
      <c r="C1018" s="12" t="s">
        <v>25</v>
      </c>
      <c r="D1018" s="35"/>
      <c r="E1018" s="25">
        <v>9</v>
      </c>
      <c r="F1018" s="25">
        <v>988</v>
      </c>
      <c r="G1018" s="25">
        <v>472865</v>
      </c>
      <c r="H1018" s="25">
        <v>3800504</v>
      </c>
      <c r="I1018" s="25">
        <v>5832293</v>
      </c>
      <c r="J1018" s="25">
        <v>1403251</v>
      </c>
    </row>
    <row r="1019" spans="2:10" s="4" customFormat="1" ht="14.25" customHeight="1">
      <c r="B1019" s="11">
        <v>16</v>
      </c>
      <c r="C1019" s="12" t="s">
        <v>27</v>
      </c>
      <c r="D1019" s="35"/>
      <c r="E1019" s="25">
        <v>3</v>
      </c>
      <c r="F1019" s="25">
        <v>16</v>
      </c>
      <c r="G1019" s="25">
        <v>4353</v>
      </c>
      <c r="H1019" s="25">
        <v>3130</v>
      </c>
      <c r="I1019" s="25">
        <v>9320</v>
      </c>
      <c r="J1019" s="25">
        <v>5895</v>
      </c>
    </row>
    <row r="1020" spans="2:10" s="4" customFormat="1" ht="14.25" customHeight="1">
      <c r="B1020" s="11">
        <v>17</v>
      </c>
      <c r="C1020" s="12" t="s">
        <v>29</v>
      </c>
      <c r="D1020" s="35"/>
      <c r="E1020" s="25">
        <v>1</v>
      </c>
      <c r="F1020" s="25">
        <v>13</v>
      </c>
      <c r="G1020" s="25" t="s">
        <v>62</v>
      </c>
      <c r="H1020" s="25" t="s">
        <v>62</v>
      </c>
      <c r="I1020" s="25" t="s">
        <v>62</v>
      </c>
      <c r="J1020" s="25" t="s">
        <v>62</v>
      </c>
    </row>
    <row r="1021" spans="2:10" s="4" customFormat="1" ht="14.25" customHeight="1">
      <c r="B1021" s="11">
        <v>18</v>
      </c>
      <c r="C1021" s="12" t="s">
        <v>31</v>
      </c>
      <c r="D1021" s="35"/>
      <c r="E1021" s="25">
        <v>1</v>
      </c>
      <c r="F1021" s="25">
        <v>5</v>
      </c>
      <c r="G1021" s="25" t="s">
        <v>62</v>
      </c>
      <c r="H1021" s="25" t="s">
        <v>62</v>
      </c>
      <c r="I1021" s="25" t="s">
        <v>62</v>
      </c>
      <c r="J1021" s="25" t="s">
        <v>62</v>
      </c>
    </row>
    <row r="1022" spans="2:10" s="4" customFormat="1" ht="14.25" customHeight="1">
      <c r="B1022" s="11">
        <v>19</v>
      </c>
      <c r="C1022" s="12" t="s">
        <v>33</v>
      </c>
      <c r="D1022" s="35"/>
      <c r="E1022" s="25">
        <v>11</v>
      </c>
      <c r="F1022" s="25">
        <v>368</v>
      </c>
      <c r="G1022" s="25">
        <v>131405</v>
      </c>
      <c r="H1022" s="25">
        <v>188369</v>
      </c>
      <c r="I1022" s="25">
        <v>541389</v>
      </c>
      <c r="J1022" s="25">
        <v>297977</v>
      </c>
    </row>
    <row r="1023" spans="2:10" s="4" customFormat="1" ht="14.25" customHeight="1">
      <c r="B1023" s="11">
        <v>20</v>
      </c>
      <c r="C1023" s="12" t="s">
        <v>35</v>
      </c>
      <c r="D1023" s="35"/>
      <c r="E1023" s="25">
        <v>2</v>
      </c>
      <c r="F1023" s="25">
        <v>27</v>
      </c>
      <c r="G1023" s="25" t="s">
        <v>62</v>
      </c>
      <c r="H1023" s="25" t="s">
        <v>62</v>
      </c>
      <c r="I1023" s="25" t="s">
        <v>62</v>
      </c>
      <c r="J1023" s="25" t="s">
        <v>62</v>
      </c>
    </row>
    <row r="1024" spans="2:10" s="4" customFormat="1" ht="14.25" customHeight="1">
      <c r="B1024" s="11">
        <v>21</v>
      </c>
      <c r="C1024" s="12" t="s">
        <v>37</v>
      </c>
      <c r="D1024" s="35"/>
      <c r="E1024" s="25" t="s">
        <v>63</v>
      </c>
      <c r="F1024" s="25" t="s">
        <v>63</v>
      </c>
      <c r="G1024" s="25" t="s">
        <v>63</v>
      </c>
      <c r="H1024" s="25" t="s">
        <v>63</v>
      </c>
      <c r="I1024" s="25" t="s">
        <v>63</v>
      </c>
      <c r="J1024" s="25" t="s">
        <v>63</v>
      </c>
    </row>
    <row r="1025" spans="2:10" s="4" customFormat="1" ht="14.25" customHeight="1">
      <c r="B1025" s="11">
        <v>22</v>
      </c>
      <c r="C1025" s="12" t="s">
        <v>39</v>
      </c>
      <c r="D1025" s="35"/>
      <c r="E1025" s="25">
        <v>21</v>
      </c>
      <c r="F1025" s="25">
        <v>529</v>
      </c>
      <c r="G1025" s="25">
        <v>192977</v>
      </c>
      <c r="H1025" s="25">
        <v>581695</v>
      </c>
      <c r="I1025" s="25">
        <v>1199902</v>
      </c>
      <c r="J1025" s="25">
        <v>566648</v>
      </c>
    </row>
    <row r="1026" spans="2:10" s="4" customFormat="1" ht="14.25" customHeight="1">
      <c r="B1026" s="11">
        <v>23</v>
      </c>
      <c r="C1026" s="12" t="s">
        <v>41</v>
      </c>
      <c r="D1026" s="35"/>
      <c r="E1026" s="25">
        <v>4</v>
      </c>
      <c r="F1026" s="25">
        <v>126</v>
      </c>
      <c r="G1026" s="25">
        <v>64022</v>
      </c>
      <c r="H1026" s="25">
        <v>698416</v>
      </c>
      <c r="I1026" s="25">
        <v>981540</v>
      </c>
      <c r="J1026" s="25">
        <v>266816</v>
      </c>
    </row>
    <row r="1027" spans="2:10" s="4" customFormat="1" ht="14.25" customHeight="1">
      <c r="B1027" s="11">
        <v>24</v>
      </c>
      <c r="C1027" s="12" t="s">
        <v>43</v>
      </c>
      <c r="D1027" s="35"/>
      <c r="E1027" s="25">
        <v>2</v>
      </c>
      <c r="F1027" s="25">
        <v>190</v>
      </c>
      <c r="G1027" s="25" t="s">
        <v>62</v>
      </c>
      <c r="H1027" s="25" t="s">
        <v>62</v>
      </c>
      <c r="I1027" s="25" t="s">
        <v>62</v>
      </c>
      <c r="J1027" s="25" t="s">
        <v>62</v>
      </c>
    </row>
    <row r="1028" spans="2:10" s="4" customFormat="1" ht="14.25" customHeight="1">
      <c r="B1028" s="11">
        <v>25</v>
      </c>
      <c r="C1028" s="12" t="s">
        <v>45</v>
      </c>
      <c r="D1028" s="35"/>
      <c r="E1028" s="25">
        <v>25</v>
      </c>
      <c r="F1028" s="25">
        <v>1265</v>
      </c>
      <c r="G1028" s="25">
        <v>490888</v>
      </c>
      <c r="H1028" s="25">
        <v>2997822</v>
      </c>
      <c r="I1028" s="25">
        <v>4394653</v>
      </c>
      <c r="J1028" s="25">
        <v>1265909</v>
      </c>
    </row>
    <row r="1029" spans="2:10" s="4" customFormat="1" ht="14.25" customHeight="1">
      <c r="B1029" s="11">
        <v>26</v>
      </c>
      <c r="C1029" s="12" t="s">
        <v>47</v>
      </c>
      <c r="D1029" s="35"/>
      <c r="E1029" s="25">
        <v>40</v>
      </c>
      <c r="F1029" s="25">
        <v>2601</v>
      </c>
      <c r="G1029" s="25">
        <v>1331078</v>
      </c>
      <c r="H1029" s="25">
        <v>7316418</v>
      </c>
      <c r="I1029" s="25">
        <v>11452423</v>
      </c>
      <c r="J1029" s="25">
        <v>3812456</v>
      </c>
    </row>
    <row r="1030" spans="2:10" s="4" customFormat="1" ht="14.25" customHeight="1">
      <c r="B1030" s="11">
        <v>27</v>
      </c>
      <c r="C1030" s="12" t="s">
        <v>49</v>
      </c>
      <c r="D1030" s="35"/>
      <c r="E1030" s="25">
        <v>23</v>
      </c>
      <c r="F1030" s="25">
        <v>934</v>
      </c>
      <c r="G1030" s="25">
        <v>343897</v>
      </c>
      <c r="H1030" s="25">
        <v>1310693</v>
      </c>
      <c r="I1030" s="25">
        <v>2503223</v>
      </c>
      <c r="J1030" s="25">
        <v>1117715</v>
      </c>
    </row>
    <row r="1031" spans="2:10" s="4" customFormat="1" ht="14.25" customHeight="1">
      <c r="B1031" s="11">
        <v>28</v>
      </c>
      <c r="C1031" s="12" t="s">
        <v>51</v>
      </c>
      <c r="D1031" s="35"/>
      <c r="E1031" s="25">
        <v>2</v>
      </c>
      <c r="F1031" s="25">
        <v>167</v>
      </c>
      <c r="G1031" s="25" t="s">
        <v>62</v>
      </c>
      <c r="H1031" s="25" t="s">
        <v>62</v>
      </c>
      <c r="I1031" s="25" t="s">
        <v>62</v>
      </c>
      <c r="J1031" s="25" t="s">
        <v>62</v>
      </c>
    </row>
    <row r="1032" spans="2:10" s="4" customFormat="1" ht="14.25" customHeight="1">
      <c r="B1032" s="11">
        <v>29</v>
      </c>
      <c r="C1032" s="12" t="s">
        <v>53</v>
      </c>
      <c r="D1032" s="35"/>
      <c r="E1032" s="25">
        <v>2</v>
      </c>
      <c r="F1032" s="25">
        <v>184</v>
      </c>
      <c r="G1032" s="25" t="s">
        <v>62</v>
      </c>
      <c r="H1032" s="25" t="s">
        <v>62</v>
      </c>
      <c r="I1032" s="25" t="s">
        <v>62</v>
      </c>
      <c r="J1032" s="25" t="s">
        <v>62</v>
      </c>
    </row>
    <row r="1033" spans="2:10" s="4" customFormat="1" ht="14.25" customHeight="1">
      <c r="B1033" s="11">
        <v>30</v>
      </c>
      <c r="C1033" s="12" t="s">
        <v>55</v>
      </c>
      <c r="D1033" s="35"/>
      <c r="E1033" s="25">
        <v>28</v>
      </c>
      <c r="F1033" s="25">
        <v>4296</v>
      </c>
      <c r="G1033" s="25">
        <v>2088301</v>
      </c>
      <c r="H1033" s="25">
        <v>8023005</v>
      </c>
      <c r="I1033" s="25">
        <v>11891677</v>
      </c>
      <c r="J1033" s="25">
        <v>3532142</v>
      </c>
    </row>
    <row r="1034" spans="2:10" s="4" customFormat="1" ht="14.25" customHeight="1">
      <c r="B1034" s="11">
        <v>31</v>
      </c>
      <c r="C1034" s="12" t="s">
        <v>57</v>
      </c>
      <c r="D1034" s="35"/>
      <c r="E1034" s="25">
        <v>3</v>
      </c>
      <c r="F1034" s="25">
        <v>97</v>
      </c>
      <c r="G1034" s="25">
        <v>35850</v>
      </c>
      <c r="H1034" s="25">
        <v>72172</v>
      </c>
      <c r="I1034" s="25">
        <v>126430</v>
      </c>
      <c r="J1034" s="25">
        <v>49207</v>
      </c>
    </row>
    <row r="1035" spans="2:10" s="4" customFormat="1" ht="14.25" customHeight="1">
      <c r="B1035" s="11">
        <v>32</v>
      </c>
      <c r="C1035" s="12" t="s">
        <v>59</v>
      </c>
      <c r="D1035" s="35"/>
      <c r="E1035" s="25">
        <v>3</v>
      </c>
      <c r="F1035" s="25">
        <v>128</v>
      </c>
      <c r="G1035" s="25">
        <v>59752</v>
      </c>
      <c r="H1035" s="25">
        <v>41386</v>
      </c>
      <c r="I1035" s="25">
        <v>108406</v>
      </c>
      <c r="J1035" s="25">
        <v>60605</v>
      </c>
    </row>
    <row r="1036" spans="2:10" s="4" customFormat="1" ht="14.25" customHeight="1">
      <c r="B1036" s="14"/>
      <c r="C1036" s="12"/>
      <c r="D1036" s="35"/>
      <c r="E1036" s="13"/>
      <c r="F1036" s="13"/>
      <c r="G1036" s="13"/>
      <c r="H1036" s="13"/>
      <c r="I1036" s="13"/>
      <c r="J1036" s="13"/>
    </row>
    <row r="1037" spans="2:10" s="4" customFormat="1" ht="5.25" customHeight="1" thickBot="1">
      <c r="B1037" s="15"/>
      <c r="D1037" s="37"/>
      <c r="E1037" s="16"/>
      <c r="F1037" s="16"/>
      <c r="G1037" s="16"/>
      <c r="H1037" s="16"/>
      <c r="I1037" s="16"/>
      <c r="J1037" s="16"/>
    </row>
    <row r="1038" spans="1:10" s="5" customFormat="1" ht="17.25" customHeight="1">
      <c r="A1038" s="17"/>
      <c r="B1038" s="18"/>
      <c r="C1038" s="19"/>
      <c r="D1038" s="19"/>
      <c r="E1038" s="20"/>
      <c r="F1038" s="20"/>
      <c r="G1038" s="20"/>
      <c r="H1038" s="20"/>
      <c r="I1038" s="20"/>
      <c r="J1038" s="20"/>
    </row>
    <row r="1041" spans="1:3" s="3" customFormat="1" ht="18" customHeight="1" thickBot="1">
      <c r="A1041" s="1" t="s">
        <v>1</v>
      </c>
      <c r="B1041" s="1"/>
      <c r="C1041" s="2" t="s">
        <v>92</v>
      </c>
    </row>
    <row r="1042" spans="1:10" s="4" customFormat="1" ht="14.25" customHeight="1" thickTop="1">
      <c r="A1042" s="60" t="s">
        <v>3</v>
      </c>
      <c r="B1042" s="60"/>
      <c r="C1042" s="60"/>
      <c r="D1042" s="61"/>
      <c r="E1042" s="64" t="s">
        <v>4</v>
      </c>
      <c r="F1042" s="64" t="s">
        <v>5</v>
      </c>
      <c r="G1042" s="64" t="s">
        <v>6</v>
      </c>
      <c r="H1042" s="64" t="s">
        <v>7</v>
      </c>
      <c r="I1042" s="64" t="s">
        <v>8</v>
      </c>
      <c r="J1042" s="67" t="s">
        <v>9</v>
      </c>
    </row>
    <row r="1043" spans="1:10" s="4" customFormat="1" ht="21.75" customHeight="1">
      <c r="A1043" s="62"/>
      <c r="B1043" s="62"/>
      <c r="C1043" s="62"/>
      <c r="D1043" s="63"/>
      <c r="E1043" s="65"/>
      <c r="F1043" s="65"/>
      <c r="G1043" s="65"/>
      <c r="H1043" s="65"/>
      <c r="I1043" s="65"/>
      <c r="J1043" s="68"/>
    </row>
    <row r="1044" spans="2:10" s="26" customFormat="1" ht="16.5" customHeight="1">
      <c r="B1044" s="27"/>
      <c r="D1044" s="32"/>
      <c r="F1044" s="28" t="s">
        <v>10</v>
      </c>
      <c r="G1044" s="28" t="s">
        <v>11</v>
      </c>
      <c r="H1044" s="28" t="s">
        <v>11</v>
      </c>
      <c r="I1044" s="28" t="s">
        <v>11</v>
      </c>
      <c r="J1044" s="28" t="s">
        <v>11</v>
      </c>
    </row>
    <row r="1045" spans="2:10" s="6" customFormat="1" ht="14.25" customHeight="1">
      <c r="B1045" s="7"/>
      <c r="C1045" s="8" t="s">
        <v>12</v>
      </c>
      <c r="D1045" s="33"/>
      <c r="E1045" s="24">
        <v>207</v>
      </c>
      <c r="F1045" s="24">
        <v>3405</v>
      </c>
      <c r="G1045" s="24">
        <v>1095276</v>
      </c>
      <c r="H1045" s="24">
        <v>3783195</v>
      </c>
      <c r="I1045" s="24">
        <v>6447845</v>
      </c>
      <c r="J1045" s="24">
        <v>2471528</v>
      </c>
    </row>
    <row r="1046" spans="2:10" s="5" customFormat="1" ht="14.25" customHeight="1">
      <c r="B1046" s="9"/>
      <c r="C1046" s="10"/>
      <c r="D1046" s="34"/>
      <c r="E1046" s="24"/>
      <c r="F1046" s="24"/>
      <c r="G1046" s="24"/>
      <c r="H1046" s="24"/>
      <c r="I1046" s="24"/>
      <c r="J1046" s="24"/>
    </row>
    <row r="1047" spans="2:10" s="4" customFormat="1" ht="14.25" customHeight="1">
      <c r="B1047" s="11" t="s">
        <v>14</v>
      </c>
      <c r="C1047" s="12" t="s">
        <v>15</v>
      </c>
      <c r="D1047" s="35"/>
      <c r="E1047" s="25">
        <v>12</v>
      </c>
      <c r="F1047" s="25">
        <v>381</v>
      </c>
      <c r="G1047" s="25">
        <v>99181</v>
      </c>
      <c r="H1047" s="25">
        <v>450238</v>
      </c>
      <c r="I1047" s="25">
        <v>654163</v>
      </c>
      <c r="J1047" s="25">
        <v>187121</v>
      </c>
    </row>
    <row r="1048" spans="2:10" s="4" customFormat="1" ht="14.25" customHeight="1">
      <c r="B1048" s="11">
        <v>10</v>
      </c>
      <c r="C1048" s="12" t="s">
        <v>17</v>
      </c>
      <c r="D1048" s="35"/>
      <c r="E1048" s="25" t="s">
        <v>63</v>
      </c>
      <c r="F1048" s="25" t="s">
        <v>63</v>
      </c>
      <c r="G1048" s="25" t="s">
        <v>63</v>
      </c>
      <c r="H1048" s="25" t="s">
        <v>63</v>
      </c>
      <c r="I1048" s="25" t="s">
        <v>63</v>
      </c>
      <c r="J1048" s="25" t="s">
        <v>63</v>
      </c>
    </row>
    <row r="1049" spans="2:10" s="4" customFormat="1" ht="14.25" customHeight="1">
      <c r="B1049" s="11">
        <v>11</v>
      </c>
      <c r="C1049" s="12" t="s">
        <v>98</v>
      </c>
      <c r="D1049" s="35"/>
      <c r="E1049" s="25">
        <v>3</v>
      </c>
      <c r="F1049" s="25">
        <v>96</v>
      </c>
      <c r="G1049" s="25">
        <v>45647</v>
      </c>
      <c r="H1049" s="25">
        <v>255309</v>
      </c>
      <c r="I1049" s="25">
        <v>430150</v>
      </c>
      <c r="J1049" s="25">
        <v>151076</v>
      </c>
    </row>
    <row r="1050" spans="2:10" s="4" customFormat="1" ht="14.25" customHeight="1">
      <c r="B1050" s="11">
        <v>12</v>
      </c>
      <c r="C1050" s="12" t="s">
        <v>19</v>
      </c>
      <c r="D1050" s="35"/>
      <c r="E1050" s="25">
        <v>22</v>
      </c>
      <c r="F1050" s="25">
        <v>209</v>
      </c>
      <c r="G1050" s="25">
        <v>41476</v>
      </c>
      <c r="H1050" s="25">
        <v>50914</v>
      </c>
      <c r="I1050" s="25">
        <v>117386</v>
      </c>
      <c r="J1050" s="25">
        <v>63308</v>
      </c>
    </row>
    <row r="1051" spans="2:10" s="4" customFormat="1" ht="14.25" customHeight="1">
      <c r="B1051" s="11">
        <v>13</v>
      </c>
      <c r="C1051" s="12" t="s">
        <v>21</v>
      </c>
      <c r="D1051" s="35"/>
      <c r="E1051" s="25">
        <v>23</v>
      </c>
      <c r="F1051" s="25">
        <v>169</v>
      </c>
      <c r="G1051" s="25">
        <v>62383</v>
      </c>
      <c r="H1051" s="25">
        <v>108912</v>
      </c>
      <c r="I1051" s="25">
        <v>221667</v>
      </c>
      <c r="J1051" s="25">
        <v>107384</v>
      </c>
    </row>
    <row r="1052" spans="2:10" s="4" customFormat="1" ht="14.25" customHeight="1">
      <c r="B1052" s="11">
        <v>14</v>
      </c>
      <c r="C1052" s="12" t="s">
        <v>23</v>
      </c>
      <c r="D1052" s="35"/>
      <c r="E1052" s="25">
        <v>17</v>
      </c>
      <c r="F1052" s="25">
        <v>336</v>
      </c>
      <c r="G1052" s="25">
        <v>116077</v>
      </c>
      <c r="H1052" s="25">
        <v>472258</v>
      </c>
      <c r="I1052" s="25">
        <v>648055</v>
      </c>
      <c r="J1052" s="25">
        <v>165045</v>
      </c>
    </row>
    <row r="1053" spans="2:10" s="4" customFormat="1" ht="14.25" customHeight="1">
      <c r="B1053" s="11">
        <v>15</v>
      </c>
      <c r="C1053" s="12" t="s">
        <v>25</v>
      </c>
      <c r="D1053" s="35"/>
      <c r="E1053" s="25">
        <v>4</v>
      </c>
      <c r="F1053" s="25">
        <v>82</v>
      </c>
      <c r="G1053" s="25">
        <v>23740</v>
      </c>
      <c r="H1053" s="25">
        <v>113481</v>
      </c>
      <c r="I1053" s="25">
        <v>176882</v>
      </c>
      <c r="J1053" s="25">
        <v>48968</v>
      </c>
    </row>
    <row r="1054" spans="2:10" s="4" customFormat="1" ht="14.25" customHeight="1">
      <c r="B1054" s="11">
        <v>16</v>
      </c>
      <c r="C1054" s="12" t="s">
        <v>27</v>
      </c>
      <c r="D1054" s="35"/>
      <c r="E1054" s="25">
        <v>1</v>
      </c>
      <c r="F1054" s="25">
        <v>5</v>
      </c>
      <c r="G1054" s="25" t="s">
        <v>62</v>
      </c>
      <c r="H1054" s="25" t="s">
        <v>62</v>
      </c>
      <c r="I1054" s="25" t="s">
        <v>62</v>
      </c>
      <c r="J1054" s="25" t="s">
        <v>62</v>
      </c>
    </row>
    <row r="1055" spans="2:10" s="4" customFormat="1" ht="14.25" customHeight="1">
      <c r="B1055" s="11">
        <v>17</v>
      </c>
      <c r="C1055" s="12" t="s">
        <v>29</v>
      </c>
      <c r="D1055" s="35"/>
      <c r="E1055" s="25">
        <v>2</v>
      </c>
      <c r="F1055" s="25">
        <v>42</v>
      </c>
      <c r="G1055" s="25" t="s">
        <v>62</v>
      </c>
      <c r="H1055" s="25" t="s">
        <v>62</v>
      </c>
      <c r="I1055" s="25" t="s">
        <v>62</v>
      </c>
      <c r="J1055" s="25" t="s">
        <v>62</v>
      </c>
    </row>
    <row r="1056" spans="2:10" s="4" customFormat="1" ht="14.25" customHeight="1">
      <c r="B1056" s="11">
        <v>18</v>
      </c>
      <c r="C1056" s="12" t="s">
        <v>31</v>
      </c>
      <c r="D1056" s="35"/>
      <c r="E1056" s="25">
        <v>1</v>
      </c>
      <c r="F1056" s="25">
        <v>4</v>
      </c>
      <c r="G1056" s="25" t="s">
        <v>62</v>
      </c>
      <c r="H1056" s="25" t="s">
        <v>62</v>
      </c>
      <c r="I1056" s="25" t="s">
        <v>62</v>
      </c>
      <c r="J1056" s="25" t="s">
        <v>62</v>
      </c>
    </row>
    <row r="1057" spans="2:10" s="4" customFormat="1" ht="14.25" customHeight="1">
      <c r="B1057" s="11">
        <v>19</v>
      </c>
      <c r="C1057" s="12" t="s">
        <v>33</v>
      </c>
      <c r="D1057" s="35"/>
      <c r="E1057" s="25">
        <v>35</v>
      </c>
      <c r="F1057" s="25">
        <v>511</v>
      </c>
      <c r="G1057" s="25">
        <v>131861</v>
      </c>
      <c r="H1057" s="25">
        <v>430156</v>
      </c>
      <c r="I1057" s="25">
        <v>704014</v>
      </c>
      <c r="J1057" s="25">
        <v>256432</v>
      </c>
    </row>
    <row r="1058" spans="2:10" s="4" customFormat="1" ht="14.25" customHeight="1">
      <c r="B1058" s="11">
        <v>20</v>
      </c>
      <c r="C1058" s="12" t="s">
        <v>35</v>
      </c>
      <c r="D1058" s="35"/>
      <c r="E1058" s="25">
        <v>5</v>
      </c>
      <c r="F1058" s="25">
        <v>95</v>
      </c>
      <c r="G1058" s="25">
        <v>28148</v>
      </c>
      <c r="H1058" s="25">
        <v>53406</v>
      </c>
      <c r="I1058" s="25">
        <v>118747</v>
      </c>
      <c r="J1058" s="25">
        <v>62229</v>
      </c>
    </row>
    <row r="1059" spans="2:10" s="4" customFormat="1" ht="14.25" customHeight="1">
      <c r="B1059" s="11">
        <v>21</v>
      </c>
      <c r="C1059" s="12" t="s">
        <v>37</v>
      </c>
      <c r="D1059" s="35"/>
      <c r="E1059" s="25" t="s">
        <v>63</v>
      </c>
      <c r="F1059" s="25" t="s">
        <v>63</v>
      </c>
      <c r="G1059" s="25" t="s">
        <v>63</v>
      </c>
      <c r="H1059" s="25" t="s">
        <v>63</v>
      </c>
      <c r="I1059" s="25" t="s">
        <v>63</v>
      </c>
      <c r="J1059" s="25" t="s">
        <v>63</v>
      </c>
    </row>
    <row r="1060" spans="2:10" s="4" customFormat="1" ht="14.25" customHeight="1">
      <c r="B1060" s="11">
        <v>22</v>
      </c>
      <c r="C1060" s="12" t="s">
        <v>39</v>
      </c>
      <c r="D1060" s="35"/>
      <c r="E1060" s="25">
        <v>5</v>
      </c>
      <c r="F1060" s="25">
        <v>47</v>
      </c>
      <c r="G1060" s="25">
        <v>18652</v>
      </c>
      <c r="H1060" s="25">
        <v>27763</v>
      </c>
      <c r="I1060" s="25">
        <v>92392</v>
      </c>
      <c r="J1060" s="25">
        <v>61551</v>
      </c>
    </row>
    <row r="1061" spans="2:10" s="4" customFormat="1" ht="14.25" customHeight="1">
      <c r="B1061" s="11">
        <v>23</v>
      </c>
      <c r="C1061" s="12" t="s">
        <v>41</v>
      </c>
      <c r="D1061" s="35"/>
      <c r="E1061" s="25">
        <v>4</v>
      </c>
      <c r="F1061" s="25">
        <v>63</v>
      </c>
      <c r="G1061" s="25">
        <v>23455</v>
      </c>
      <c r="H1061" s="25">
        <v>56117</v>
      </c>
      <c r="I1061" s="25">
        <v>98669</v>
      </c>
      <c r="J1061" s="25">
        <v>38580</v>
      </c>
    </row>
    <row r="1062" spans="2:10" s="4" customFormat="1" ht="14.25" customHeight="1">
      <c r="B1062" s="11">
        <v>24</v>
      </c>
      <c r="C1062" s="12" t="s">
        <v>43</v>
      </c>
      <c r="D1062" s="35"/>
      <c r="E1062" s="25">
        <v>6</v>
      </c>
      <c r="F1062" s="25">
        <v>94</v>
      </c>
      <c r="G1062" s="25" t="s">
        <v>62</v>
      </c>
      <c r="H1062" s="25" t="s">
        <v>62</v>
      </c>
      <c r="I1062" s="25" t="s">
        <v>62</v>
      </c>
      <c r="J1062" s="25" t="s">
        <v>62</v>
      </c>
    </row>
    <row r="1063" spans="2:10" s="4" customFormat="1" ht="14.25" customHeight="1">
      <c r="B1063" s="11">
        <v>25</v>
      </c>
      <c r="C1063" s="12" t="s">
        <v>45</v>
      </c>
      <c r="D1063" s="35"/>
      <c r="E1063" s="25">
        <v>21</v>
      </c>
      <c r="F1063" s="25">
        <v>289</v>
      </c>
      <c r="G1063" s="25">
        <v>95381</v>
      </c>
      <c r="H1063" s="25">
        <v>218727</v>
      </c>
      <c r="I1063" s="25">
        <v>415224</v>
      </c>
      <c r="J1063" s="25">
        <v>184442</v>
      </c>
    </row>
    <row r="1064" spans="2:10" s="4" customFormat="1" ht="14.25" customHeight="1">
      <c r="B1064" s="11">
        <v>26</v>
      </c>
      <c r="C1064" s="12" t="s">
        <v>47</v>
      </c>
      <c r="D1064" s="35"/>
      <c r="E1064" s="25">
        <v>35</v>
      </c>
      <c r="F1064" s="25">
        <v>838</v>
      </c>
      <c r="G1064" s="25">
        <v>310748</v>
      </c>
      <c r="H1064" s="25">
        <v>1308956</v>
      </c>
      <c r="I1064" s="25">
        <v>2338679</v>
      </c>
      <c r="J1064" s="25">
        <v>964146</v>
      </c>
    </row>
    <row r="1065" spans="2:10" s="4" customFormat="1" ht="14.25" customHeight="1">
      <c r="B1065" s="11">
        <v>27</v>
      </c>
      <c r="C1065" s="12" t="s">
        <v>49</v>
      </c>
      <c r="D1065" s="35"/>
      <c r="E1065" s="25">
        <v>1</v>
      </c>
      <c r="F1065" s="25">
        <v>20</v>
      </c>
      <c r="G1065" s="25" t="s">
        <v>62</v>
      </c>
      <c r="H1065" s="25" t="s">
        <v>62</v>
      </c>
      <c r="I1065" s="25" t="s">
        <v>62</v>
      </c>
      <c r="J1065" s="25" t="s">
        <v>62</v>
      </c>
    </row>
    <row r="1066" spans="2:10" s="4" customFormat="1" ht="14.25" customHeight="1">
      <c r="B1066" s="11">
        <v>28</v>
      </c>
      <c r="C1066" s="12" t="s">
        <v>51</v>
      </c>
      <c r="D1066" s="35"/>
      <c r="E1066" s="25" t="s">
        <v>63</v>
      </c>
      <c r="F1066" s="25" t="s">
        <v>63</v>
      </c>
      <c r="G1066" s="25" t="s">
        <v>63</v>
      </c>
      <c r="H1066" s="25" t="s">
        <v>63</v>
      </c>
      <c r="I1066" s="25" t="s">
        <v>63</v>
      </c>
      <c r="J1066" s="25" t="s">
        <v>63</v>
      </c>
    </row>
    <row r="1067" spans="2:10" s="4" customFormat="1" ht="14.25" customHeight="1">
      <c r="B1067" s="11">
        <v>29</v>
      </c>
      <c r="C1067" s="12" t="s">
        <v>53</v>
      </c>
      <c r="D1067" s="35"/>
      <c r="E1067" s="25" t="s">
        <v>63</v>
      </c>
      <c r="F1067" s="25" t="s">
        <v>63</v>
      </c>
      <c r="G1067" s="25" t="s">
        <v>63</v>
      </c>
      <c r="H1067" s="25" t="s">
        <v>63</v>
      </c>
      <c r="I1067" s="25" t="s">
        <v>63</v>
      </c>
      <c r="J1067" s="25" t="s">
        <v>63</v>
      </c>
    </row>
    <row r="1068" spans="2:10" s="4" customFormat="1" ht="14.25" customHeight="1">
      <c r="B1068" s="11">
        <v>30</v>
      </c>
      <c r="C1068" s="12" t="s">
        <v>55</v>
      </c>
      <c r="D1068" s="35"/>
      <c r="E1068" s="25">
        <v>7</v>
      </c>
      <c r="F1068" s="25">
        <v>108</v>
      </c>
      <c r="G1068" s="25">
        <v>39195</v>
      </c>
      <c r="H1068" s="25">
        <v>118924</v>
      </c>
      <c r="I1068" s="25">
        <v>198154</v>
      </c>
      <c r="J1068" s="25">
        <v>71123</v>
      </c>
    </row>
    <row r="1069" spans="2:10" s="4" customFormat="1" ht="14.25" customHeight="1">
      <c r="B1069" s="11">
        <v>31</v>
      </c>
      <c r="C1069" s="12" t="s">
        <v>57</v>
      </c>
      <c r="D1069" s="35"/>
      <c r="E1069" s="25" t="s">
        <v>63</v>
      </c>
      <c r="F1069" s="25" t="s">
        <v>63</v>
      </c>
      <c r="G1069" s="25" t="s">
        <v>63</v>
      </c>
      <c r="H1069" s="25" t="s">
        <v>63</v>
      </c>
      <c r="I1069" s="25" t="s">
        <v>63</v>
      </c>
      <c r="J1069" s="25" t="s">
        <v>63</v>
      </c>
    </row>
    <row r="1070" spans="2:10" s="4" customFormat="1" ht="14.25" customHeight="1">
      <c r="B1070" s="11">
        <v>32</v>
      </c>
      <c r="C1070" s="12" t="s">
        <v>59</v>
      </c>
      <c r="D1070" s="35"/>
      <c r="E1070" s="25">
        <v>3</v>
      </c>
      <c r="F1070" s="25">
        <v>16</v>
      </c>
      <c r="G1070" s="25">
        <v>3481</v>
      </c>
      <c r="H1070" s="25">
        <v>1711</v>
      </c>
      <c r="I1070" s="25">
        <v>8542</v>
      </c>
      <c r="J1070" s="25">
        <v>6505</v>
      </c>
    </row>
    <row r="1071" spans="2:10" s="4" customFormat="1" ht="14.25" customHeight="1">
      <c r="B1071" s="14"/>
      <c r="C1071" s="12"/>
      <c r="D1071" s="35"/>
      <c r="E1071" s="13"/>
      <c r="F1071" s="13"/>
      <c r="G1071" s="13"/>
      <c r="H1071" s="13"/>
      <c r="I1071" s="13"/>
      <c r="J1071" s="13"/>
    </row>
    <row r="1072" spans="1:11" s="4" customFormat="1" ht="5.25" customHeight="1" thickBot="1">
      <c r="A1072" s="29"/>
      <c r="B1072" s="30"/>
      <c r="C1072" s="29"/>
      <c r="D1072" s="37"/>
      <c r="E1072" s="31"/>
      <c r="F1072" s="31"/>
      <c r="G1072" s="31"/>
      <c r="H1072" s="31"/>
      <c r="I1072" s="31"/>
      <c r="J1072" s="31"/>
      <c r="K1072" s="29"/>
    </row>
    <row r="1077" spans="1:3" s="3" customFormat="1" ht="18" customHeight="1" thickBot="1">
      <c r="A1077" s="1" t="s">
        <v>1</v>
      </c>
      <c r="B1077" s="1"/>
      <c r="C1077" s="2" t="s">
        <v>93</v>
      </c>
    </row>
    <row r="1078" spans="1:10" s="4" customFormat="1" ht="14.25" customHeight="1" thickTop="1">
      <c r="A1078" s="60" t="s">
        <v>3</v>
      </c>
      <c r="B1078" s="60"/>
      <c r="C1078" s="60"/>
      <c r="D1078" s="61"/>
      <c r="E1078" s="64" t="s">
        <v>4</v>
      </c>
      <c r="F1078" s="64" t="s">
        <v>5</v>
      </c>
      <c r="G1078" s="64" t="s">
        <v>6</v>
      </c>
      <c r="H1078" s="64" t="s">
        <v>7</v>
      </c>
      <c r="I1078" s="64" t="s">
        <v>8</v>
      </c>
      <c r="J1078" s="67" t="s">
        <v>9</v>
      </c>
    </row>
    <row r="1079" spans="1:10" s="4" customFormat="1" ht="21.75" customHeight="1">
      <c r="A1079" s="62"/>
      <c r="B1079" s="62"/>
      <c r="C1079" s="62"/>
      <c r="D1079" s="63"/>
      <c r="E1079" s="65"/>
      <c r="F1079" s="65"/>
      <c r="G1079" s="65"/>
      <c r="H1079" s="65"/>
      <c r="I1079" s="65"/>
      <c r="J1079" s="68"/>
    </row>
    <row r="1080" spans="2:10" s="26" customFormat="1" ht="16.5" customHeight="1">
      <c r="B1080" s="27"/>
      <c r="D1080" s="32"/>
      <c r="F1080" s="28" t="s">
        <v>10</v>
      </c>
      <c r="G1080" s="28" t="s">
        <v>11</v>
      </c>
      <c r="H1080" s="28" t="s">
        <v>11</v>
      </c>
      <c r="I1080" s="28" t="s">
        <v>11</v>
      </c>
      <c r="J1080" s="28" t="s">
        <v>11</v>
      </c>
    </row>
    <row r="1081" spans="2:10" s="6" customFormat="1" ht="14.25" customHeight="1">
      <c r="B1081" s="7"/>
      <c r="C1081" s="8" t="s">
        <v>12</v>
      </c>
      <c r="D1081" s="33"/>
      <c r="E1081" s="24">
        <v>130</v>
      </c>
      <c r="F1081" s="24">
        <v>3352</v>
      </c>
      <c r="G1081" s="24">
        <v>1386309</v>
      </c>
      <c r="H1081" s="24">
        <v>3945632</v>
      </c>
      <c r="I1081" s="24">
        <v>7082502</v>
      </c>
      <c r="J1081" s="24">
        <v>2717738</v>
      </c>
    </row>
    <row r="1082" spans="2:10" s="5" customFormat="1" ht="14.25" customHeight="1">
      <c r="B1082" s="9"/>
      <c r="C1082" s="10"/>
      <c r="D1082" s="34"/>
      <c r="E1082" s="24"/>
      <c r="F1082" s="24"/>
      <c r="G1082" s="24"/>
      <c r="H1082" s="24"/>
      <c r="I1082" s="24"/>
      <c r="J1082" s="24"/>
    </row>
    <row r="1083" spans="2:10" s="4" customFormat="1" ht="14.25" customHeight="1">
      <c r="B1083" s="11" t="s">
        <v>14</v>
      </c>
      <c r="C1083" s="12" t="s">
        <v>15</v>
      </c>
      <c r="D1083" s="35"/>
      <c r="E1083" s="25">
        <v>4</v>
      </c>
      <c r="F1083" s="25">
        <v>53</v>
      </c>
      <c r="G1083" s="25">
        <v>14863</v>
      </c>
      <c r="H1083" s="25">
        <v>16226</v>
      </c>
      <c r="I1083" s="25">
        <v>44738</v>
      </c>
      <c r="J1083" s="25">
        <v>27154</v>
      </c>
    </row>
    <row r="1084" spans="2:10" s="4" customFormat="1" ht="14.25" customHeight="1">
      <c r="B1084" s="11">
        <v>10</v>
      </c>
      <c r="C1084" s="12" t="s">
        <v>17</v>
      </c>
      <c r="D1084" s="35"/>
      <c r="E1084" s="25">
        <v>1</v>
      </c>
      <c r="F1084" s="25">
        <v>118</v>
      </c>
      <c r="G1084" s="25" t="s">
        <v>62</v>
      </c>
      <c r="H1084" s="25" t="s">
        <v>62</v>
      </c>
      <c r="I1084" s="25" t="s">
        <v>62</v>
      </c>
      <c r="J1084" s="25" t="s">
        <v>62</v>
      </c>
    </row>
    <row r="1085" spans="2:10" s="4" customFormat="1" ht="14.25" customHeight="1">
      <c r="B1085" s="11">
        <v>11</v>
      </c>
      <c r="C1085" s="12" t="s">
        <v>98</v>
      </c>
      <c r="D1085" s="35"/>
      <c r="E1085" s="25">
        <v>6</v>
      </c>
      <c r="F1085" s="25">
        <v>466</v>
      </c>
      <c r="G1085" s="25">
        <v>156151</v>
      </c>
      <c r="H1085" s="25">
        <v>289078</v>
      </c>
      <c r="I1085" s="25">
        <v>648368</v>
      </c>
      <c r="J1085" s="25">
        <v>319735</v>
      </c>
    </row>
    <row r="1086" spans="2:10" s="4" customFormat="1" ht="14.25" customHeight="1">
      <c r="B1086" s="11">
        <v>12</v>
      </c>
      <c r="C1086" s="12" t="s">
        <v>19</v>
      </c>
      <c r="D1086" s="35"/>
      <c r="E1086" s="25">
        <v>17</v>
      </c>
      <c r="F1086" s="25">
        <v>154</v>
      </c>
      <c r="G1086" s="25">
        <v>29441</v>
      </c>
      <c r="H1086" s="25">
        <v>59080</v>
      </c>
      <c r="I1086" s="25">
        <v>134858</v>
      </c>
      <c r="J1086" s="25">
        <v>71476</v>
      </c>
    </row>
    <row r="1087" spans="2:10" s="4" customFormat="1" ht="14.25" customHeight="1">
      <c r="B1087" s="11">
        <v>13</v>
      </c>
      <c r="C1087" s="12" t="s">
        <v>21</v>
      </c>
      <c r="D1087" s="35"/>
      <c r="E1087" s="25">
        <v>5</v>
      </c>
      <c r="F1087" s="25">
        <v>51</v>
      </c>
      <c r="G1087" s="25">
        <v>17074</v>
      </c>
      <c r="H1087" s="25">
        <v>61958</v>
      </c>
      <c r="I1087" s="25">
        <v>94811</v>
      </c>
      <c r="J1087" s="25">
        <v>31289</v>
      </c>
    </row>
    <row r="1088" spans="2:10" s="4" customFormat="1" ht="14.25" customHeight="1">
      <c r="B1088" s="11">
        <v>14</v>
      </c>
      <c r="C1088" s="12" t="s">
        <v>23</v>
      </c>
      <c r="D1088" s="35"/>
      <c r="E1088" s="25">
        <v>6</v>
      </c>
      <c r="F1088" s="25">
        <v>98</v>
      </c>
      <c r="G1088" s="25">
        <v>34477</v>
      </c>
      <c r="H1088" s="25">
        <v>110209</v>
      </c>
      <c r="I1088" s="25">
        <v>191037</v>
      </c>
      <c r="J1088" s="25">
        <v>76860</v>
      </c>
    </row>
    <row r="1089" spans="2:10" s="4" customFormat="1" ht="14.25" customHeight="1">
      <c r="B1089" s="11">
        <v>15</v>
      </c>
      <c r="C1089" s="12" t="s">
        <v>25</v>
      </c>
      <c r="D1089" s="35"/>
      <c r="E1089" s="25">
        <v>9</v>
      </c>
      <c r="F1089" s="25">
        <v>320</v>
      </c>
      <c r="G1089" s="25">
        <v>142618</v>
      </c>
      <c r="H1089" s="25">
        <v>458278</v>
      </c>
      <c r="I1089" s="25">
        <v>856002</v>
      </c>
      <c r="J1089" s="25">
        <v>361432</v>
      </c>
    </row>
    <row r="1090" spans="2:10" s="4" customFormat="1" ht="14.25" customHeight="1">
      <c r="B1090" s="11">
        <v>16</v>
      </c>
      <c r="C1090" s="12" t="s">
        <v>27</v>
      </c>
      <c r="D1090" s="35"/>
      <c r="E1090" s="25">
        <v>5</v>
      </c>
      <c r="F1090" s="25">
        <v>113</v>
      </c>
      <c r="G1090" s="25">
        <v>32021</v>
      </c>
      <c r="H1090" s="25">
        <v>39515</v>
      </c>
      <c r="I1090" s="25">
        <v>98282</v>
      </c>
      <c r="J1090" s="25">
        <v>52995</v>
      </c>
    </row>
    <row r="1091" spans="2:10" s="4" customFormat="1" ht="14.25" customHeight="1">
      <c r="B1091" s="11">
        <v>17</v>
      </c>
      <c r="C1091" s="12" t="s">
        <v>29</v>
      </c>
      <c r="D1091" s="35"/>
      <c r="E1091" s="25">
        <v>2</v>
      </c>
      <c r="F1091" s="25">
        <v>33</v>
      </c>
      <c r="G1091" s="25" t="s">
        <v>62</v>
      </c>
      <c r="H1091" s="25" t="s">
        <v>62</v>
      </c>
      <c r="I1091" s="25" t="s">
        <v>62</v>
      </c>
      <c r="J1091" s="25" t="s">
        <v>62</v>
      </c>
    </row>
    <row r="1092" spans="2:10" s="4" customFormat="1" ht="14.25" customHeight="1">
      <c r="B1092" s="11">
        <v>18</v>
      </c>
      <c r="C1092" s="12" t="s">
        <v>31</v>
      </c>
      <c r="D1092" s="35"/>
      <c r="E1092" s="25" t="s">
        <v>63</v>
      </c>
      <c r="F1092" s="25" t="s">
        <v>63</v>
      </c>
      <c r="G1092" s="25" t="s">
        <v>63</v>
      </c>
      <c r="H1092" s="25" t="s">
        <v>63</v>
      </c>
      <c r="I1092" s="25" t="s">
        <v>63</v>
      </c>
      <c r="J1092" s="25" t="s">
        <v>63</v>
      </c>
    </row>
    <row r="1093" spans="2:10" s="4" customFormat="1" ht="14.25" customHeight="1">
      <c r="B1093" s="11">
        <v>19</v>
      </c>
      <c r="C1093" s="12" t="s">
        <v>33</v>
      </c>
      <c r="D1093" s="35"/>
      <c r="E1093" s="25">
        <v>9</v>
      </c>
      <c r="F1093" s="25">
        <v>142</v>
      </c>
      <c r="G1093" s="25">
        <v>43508</v>
      </c>
      <c r="H1093" s="25">
        <v>131015</v>
      </c>
      <c r="I1093" s="25">
        <v>234470</v>
      </c>
      <c r="J1093" s="25">
        <v>92860</v>
      </c>
    </row>
    <row r="1094" spans="2:10" s="4" customFormat="1" ht="14.25" customHeight="1">
      <c r="B1094" s="11">
        <v>20</v>
      </c>
      <c r="C1094" s="12" t="s">
        <v>35</v>
      </c>
      <c r="D1094" s="35"/>
      <c r="E1094" s="25">
        <v>1</v>
      </c>
      <c r="F1094" s="25">
        <v>6</v>
      </c>
      <c r="G1094" s="25" t="s">
        <v>62</v>
      </c>
      <c r="H1094" s="25" t="s">
        <v>62</v>
      </c>
      <c r="I1094" s="25" t="s">
        <v>62</v>
      </c>
      <c r="J1094" s="25" t="s">
        <v>62</v>
      </c>
    </row>
    <row r="1095" spans="2:10" s="4" customFormat="1" ht="14.25" customHeight="1">
      <c r="B1095" s="11">
        <v>21</v>
      </c>
      <c r="C1095" s="12" t="s">
        <v>37</v>
      </c>
      <c r="D1095" s="35"/>
      <c r="E1095" s="25">
        <v>1</v>
      </c>
      <c r="F1095" s="25">
        <v>4</v>
      </c>
      <c r="G1095" s="25" t="s">
        <v>62</v>
      </c>
      <c r="H1095" s="25" t="s">
        <v>62</v>
      </c>
      <c r="I1095" s="25" t="s">
        <v>62</v>
      </c>
      <c r="J1095" s="25" t="s">
        <v>62</v>
      </c>
    </row>
    <row r="1096" spans="2:10" s="4" customFormat="1" ht="14.25" customHeight="1">
      <c r="B1096" s="11">
        <v>22</v>
      </c>
      <c r="C1096" s="12" t="s">
        <v>39</v>
      </c>
      <c r="D1096" s="35"/>
      <c r="E1096" s="25">
        <v>9</v>
      </c>
      <c r="F1096" s="25">
        <v>472</v>
      </c>
      <c r="G1096" s="25">
        <v>272073</v>
      </c>
      <c r="H1096" s="25">
        <v>791807</v>
      </c>
      <c r="I1096" s="25">
        <v>1247318</v>
      </c>
      <c r="J1096" s="25">
        <v>353602</v>
      </c>
    </row>
    <row r="1097" spans="2:10" s="4" customFormat="1" ht="14.25" customHeight="1">
      <c r="B1097" s="11">
        <v>23</v>
      </c>
      <c r="C1097" s="12" t="s">
        <v>41</v>
      </c>
      <c r="D1097" s="35"/>
      <c r="E1097" s="25" t="s">
        <v>63</v>
      </c>
      <c r="F1097" s="25" t="s">
        <v>63</v>
      </c>
      <c r="G1097" s="25" t="s">
        <v>63</v>
      </c>
      <c r="H1097" s="25" t="s">
        <v>63</v>
      </c>
      <c r="I1097" s="25" t="s">
        <v>63</v>
      </c>
      <c r="J1097" s="25" t="s">
        <v>63</v>
      </c>
    </row>
    <row r="1098" spans="2:10" s="4" customFormat="1" ht="14.25" customHeight="1">
      <c r="B1098" s="11">
        <v>24</v>
      </c>
      <c r="C1098" s="12" t="s">
        <v>43</v>
      </c>
      <c r="D1098" s="35"/>
      <c r="E1098" s="25" t="s">
        <v>63</v>
      </c>
      <c r="F1098" s="25" t="s">
        <v>63</v>
      </c>
      <c r="G1098" s="25" t="s">
        <v>63</v>
      </c>
      <c r="H1098" s="25" t="s">
        <v>63</v>
      </c>
      <c r="I1098" s="25" t="s">
        <v>63</v>
      </c>
      <c r="J1098" s="25" t="s">
        <v>63</v>
      </c>
    </row>
    <row r="1099" spans="2:10" s="4" customFormat="1" ht="14.25" customHeight="1">
      <c r="B1099" s="11">
        <v>25</v>
      </c>
      <c r="C1099" s="12" t="s">
        <v>45</v>
      </c>
      <c r="D1099" s="35"/>
      <c r="E1099" s="25">
        <v>21</v>
      </c>
      <c r="F1099" s="25">
        <v>344</v>
      </c>
      <c r="G1099" s="25">
        <v>145290</v>
      </c>
      <c r="H1099" s="25">
        <v>444873</v>
      </c>
      <c r="I1099" s="25">
        <v>836862</v>
      </c>
      <c r="J1099" s="25">
        <v>371322</v>
      </c>
    </row>
    <row r="1100" spans="2:10" s="4" customFormat="1" ht="14.25" customHeight="1">
      <c r="B1100" s="11">
        <v>26</v>
      </c>
      <c r="C1100" s="12" t="s">
        <v>47</v>
      </c>
      <c r="D1100" s="35"/>
      <c r="E1100" s="25">
        <v>21</v>
      </c>
      <c r="F1100" s="25">
        <v>531</v>
      </c>
      <c r="G1100" s="25">
        <v>250867</v>
      </c>
      <c r="H1100" s="25">
        <v>333485</v>
      </c>
      <c r="I1100" s="25">
        <v>1027911</v>
      </c>
      <c r="J1100" s="25">
        <v>607399</v>
      </c>
    </row>
    <row r="1101" spans="2:10" s="4" customFormat="1" ht="14.25" customHeight="1">
      <c r="B1101" s="11">
        <v>27</v>
      </c>
      <c r="C1101" s="12" t="s">
        <v>49</v>
      </c>
      <c r="D1101" s="35"/>
      <c r="E1101" s="25">
        <v>6</v>
      </c>
      <c r="F1101" s="25">
        <v>137</v>
      </c>
      <c r="G1101" s="25">
        <v>46151</v>
      </c>
      <c r="H1101" s="25">
        <v>266855</v>
      </c>
      <c r="I1101" s="25">
        <v>382010</v>
      </c>
      <c r="J1101" s="25">
        <v>110948</v>
      </c>
    </row>
    <row r="1102" spans="2:10" s="4" customFormat="1" ht="14.25" customHeight="1">
      <c r="B1102" s="11">
        <v>28</v>
      </c>
      <c r="C1102" s="12" t="s">
        <v>51</v>
      </c>
      <c r="D1102" s="35"/>
      <c r="E1102" s="25" t="s">
        <v>63</v>
      </c>
      <c r="F1102" s="25" t="s">
        <v>63</v>
      </c>
      <c r="G1102" s="25" t="s">
        <v>63</v>
      </c>
      <c r="H1102" s="25" t="s">
        <v>63</v>
      </c>
      <c r="I1102" s="25" t="s">
        <v>63</v>
      </c>
      <c r="J1102" s="25" t="s">
        <v>63</v>
      </c>
    </row>
    <row r="1103" spans="2:10" s="4" customFormat="1" ht="14.25" customHeight="1">
      <c r="B1103" s="11">
        <v>29</v>
      </c>
      <c r="C1103" s="12" t="s">
        <v>53</v>
      </c>
      <c r="D1103" s="35"/>
      <c r="E1103" s="25" t="s">
        <v>63</v>
      </c>
      <c r="F1103" s="25" t="s">
        <v>63</v>
      </c>
      <c r="G1103" s="25" t="s">
        <v>63</v>
      </c>
      <c r="H1103" s="25" t="s">
        <v>63</v>
      </c>
      <c r="I1103" s="25" t="s">
        <v>63</v>
      </c>
      <c r="J1103" s="25" t="s">
        <v>63</v>
      </c>
    </row>
    <row r="1104" spans="2:10" s="4" customFormat="1" ht="14.25" customHeight="1">
      <c r="B1104" s="11">
        <v>30</v>
      </c>
      <c r="C1104" s="12" t="s">
        <v>55</v>
      </c>
      <c r="D1104" s="35"/>
      <c r="E1104" s="25">
        <v>4</v>
      </c>
      <c r="F1104" s="25">
        <v>275</v>
      </c>
      <c r="G1104" s="25">
        <v>115716</v>
      </c>
      <c r="H1104" s="25">
        <v>458551</v>
      </c>
      <c r="I1104" s="25">
        <v>626825</v>
      </c>
      <c r="J1104" s="25">
        <v>107853</v>
      </c>
    </row>
    <row r="1105" spans="2:10" s="4" customFormat="1" ht="14.25" customHeight="1">
      <c r="B1105" s="11">
        <v>31</v>
      </c>
      <c r="C1105" s="12" t="s">
        <v>57</v>
      </c>
      <c r="D1105" s="35"/>
      <c r="E1105" s="25" t="s">
        <v>63</v>
      </c>
      <c r="F1105" s="25" t="s">
        <v>63</v>
      </c>
      <c r="G1105" s="25" t="s">
        <v>63</v>
      </c>
      <c r="H1105" s="25" t="s">
        <v>63</v>
      </c>
      <c r="I1105" s="25" t="s">
        <v>63</v>
      </c>
      <c r="J1105" s="25" t="s">
        <v>63</v>
      </c>
    </row>
    <row r="1106" spans="2:10" s="4" customFormat="1" ht="14.25" customHeight="1">
      <c r="B1106" s="11">
        <v>32</v>
      </c>
      <c r="C1106" s="12" t="s">
        <v>59</v>
      </c>
      <c r="D1106" s="35"/>
      <c r="E1106" s="25">
        <v>3</v>
      </c>
      <c r="F1106" s="25">
        <v>35</v>
      </c>
      <c r="G1106" s="25">
        <v>11823</v>
      </c>
      <c r="H1106" s="25">
        <v>36005</v>
      </c>
      <c r="I1106" s="25">
        <v>66079</v>
      </c>
      <c r="J1106" s="25">
        <v>28642</v>
      </c>
    </row>
    <row r="1107" spans="2:10" s="4" customFormat="1" ht="14.25" customHeight="1">
      <c r="B1107" s="14"/>
      <c r="C1107" s="12"/>
      <c r="D1107" s="35"/>
      <c r="E1107" s="25"/>
      <c r="F1107" s="25"/>
      <c r="G1107" s="25"/>
      <c r="H1107" s="25"/>
      <c r="I1107" s="25"/>
      <c r="J1107" s="25"/>
    </row>
    <row r="1108" spans="2:10" s="4" customFormat="1" ht="5.25" customHeight="1" thickBot="1">
      <c r="B1108" s="15"/>
      <c r="D1108" s="37"/>
      <c r="E1108" s="16"/>
      <c r="F1108" s="16"/>
      <c r="G1108" s="16"/>
      <c r="H1108" s="16"/>
      <c r="I1108" s="16"/>
      <c r="J1108" s="16"/>
    </row>
    <row r="1109" spans="1:10" s="5" customFormat="1" ht="17.25" customHeight="1">
      <c r="A1109" s="17"/>
      <c r="B1109" s="21"/>
      <c r="C1109" s="22"/>
      <c r="D1109" s="22"/>
      <c r="E1109" s="23"/>
      <c r="F1109" s="23"/>
      <c r="G1109" s="23"/>
      <c r="H1109" s="23"/>
      <c r="I1109" s="23"/>
      <c r="J1109" s="23"/>
    </row>
    <row r="1112" spans="1:3" s="3" customFormat="1" ht="18" customHeight="1" thickBot="1">
      <c r="A1112" s="1" t="s">
        <v>1</v>
      </c>
      <c r="B1112" s="1"/>
      <c r="C1112" s="2" t="s">
        <v>94</v>
      </c>
    </row>
    <row r="1113" spans="1:10" s="4" customFormat="1" ht="14.25" customHeight="1" thickTop="1">
      <c r="A1113" s="60" t="s">
        <v>3</v>
      </c>
      <c r="B1113" s="60"/>
      <c r="C1113" s="60"/>
      <c r="D1113" s="61"/>
      <c r="E1113" s="64" t="s">
        <v>4</v>
      </c>
      <c r="F1113" s="64" t="s">
        <v>5</v>
      </c>
      <c r="G1113" s="64" t="s">
        <v>6</v>
      </c>
      <c r="H1113" s="64" t="s">
        <v>7</v>
      </c>
      <c r="I1113" s="64" t="s">
        <v>8</v>
      </c>
      <c r="J1113" s="67" t="s">
        <v>9</v>
      </c>
    </row>
    <row r="1114" spans="1:10" s="4" customFormat="1" ht="21.75" customHeight="1">
      <c r="A1114" s="62"/>
      <c r="B1114" s="62"/>
      <c r="C1114" s="62"/>
      <c r="D1114" s="63"/>
      <c r="E1114" s="65"/>
      <c r="F1114" s="65"/>
      <c r="G1114" s="65"/>
      <c r="H1114" s="65"/>
      <c r="I1114" s="65"/>
      <c r="J1114" s="68"/>
    </row>
    <row r="1115" spans="2:10" s="26" customFormat="1" ht="16.5" customHeight="1">
      <c r="B1115" s="27"/>
      <c r="D1115" s="32"/>
      <c r="F1115" s="28" t="s">
        <v>10</v>
      </c>
      <c r="G1115" s="28" t="s">
        <v>11</v>
      </c>
      <c r="H1115" s="28" t="s">
        <v>11</v>
      </c>
      <c r="I1115" s="28" t="s">
        <v>11</v>
      </c>
      <c r="J1115" s="28" t="s">
        <v>11</v>
      </c>
    </row>
    <row r="1116" spans="2:10" s="6" customFormat="1" ht="14.25" customHeight="1">
      <c r="B1116" s="7"/>
      <c r="C1116" s="8" t="s">
        <v>12</v>
      </c>
      <c r="D1116" s="33"/>
      <c r="E1116" s="24">
        <v>98</v>
      </c>
      <c r="F1116" s="24">
        <v>3134</v>
      </c>
      <c r="G1116" s="24">
        <v>1244334</v>
      </c>
      <c r="H1116" s="24">
        <v>4074725</v>
      </c>
      <c r="I1116" s="24">
        <v>7099938</v>
      </c>
      <c r="J1116" s="24">
        <v>2682910</v>
      </c>
    </row>
    <row r="1117" spans="2:10" s="5" customFormat="1" ht="14.25" customHeight="1">
      <c r="B1117" s="9"/>
      <c r="C1117" s="10"/>
      <c r="D1117" s="34"/>
      <c r="E1117" s="24"/>
      <c r="F1117" s="24"/>
      <c r="G1117" s="24"/>
      <c r="H1117" s="24"/>
      <c r="I1117" s="24"/>
      <c r="J1117" s="24"/>
    </row>
    <row r="1118" spans="2:10" s="4" customFormat="1" ht="14.25" customHeight="1">
      <c r="B1118" s="11" t="s">
        <v>14</v>
      </c>
      <c r="C1118" s="12" t="s">
        <v>15</v>
      </c>
      <c r="D1118" s="35"/>
      <c r="E1118" s="25">
        <v>17</v>
      </c>
      <c r="F1118" s="25">
        <v>177</v>
      </c>
      <c r="G1118" s="25" t="s">
        <v>62</v>
      </c>
      <c r="H1118" s="25" t="s">
        <v>62</v>
      </c>
      <c r="I1118" s="25" t="s">
        <v>62</v>
      </c>
      <c r="J1118" s="25" t="s">
        <v>62</v>
      </c>
    </row>
    <row r="1119" spans="2:10" s="4" customFormat="1" ht="14.25" customHeight="1">
      <c r="B1119" s="11">
        <v>10</v>
      </c>
      <c r="C1119" s="12" t="s">
        <v>17</v>
      </c>
      <c r="D1119" s="35"/>
      <c r="E1119" s="25">
        <v>3</v>
      </c>
      <c r="F1119" s="25">
        <v>42</v>
      </c>
      <c r="G1119" s="25">
        <v>23688</v>
      </c>
      <c r="H1119" s="25">
        <v>22547</v>
      </c>
      <c r="I1119" s="25">
        <v>86339</v>
      </c>
      <c r="J1119" s="25">
        <v>50561</v>
      </c>
    </row>
    <row r="1120" spans="2:10" s="4" customFormat="1" ht="14.25" customHeight="1">
      <c r="B1120" s="11">
        <v>11</v>
      </c>
      <c r="C1120" s="12" t="s">
        <v>98</v>
      </c>
      <c r="D1120" s="35"/>
      <c r="E1120" s="25" t="s">
        <v>63</v>
      </c>
      <c r="F1120" s="25" t="s">
        <v>63</v>
      </c>
      <c r="G1120" s="25" t="s">
        <v>63</v>
      </c>
      <c r="H1120" s="25" t="s">
        <v>63</v>
      </c>
      <c r="I1120" s="25" t="s">
        <v>63</v>
      </c>
      <c r="J1120" s="25" t="s">
        <v>63</v>
      </c>
    </row>
    <row r="1121" spans="2:10" s="4" customFormat="1" ht="14.25" customHeight="1">
      <c r="B1121" s="11">
        <v>12</v>
      </c>
      <c r="C1121" s="12" t="s">
        <v>19</v>
      </c>
      <c r="D1121" s="35"/>
      <c r="E1121" s="25">
        <v>3</v>
      </c>
      <c r="F1121" s="25">
        <v>23</v>
      </c>
      <c r="G1121" s="25">
        <v>8038</v>
      </c>
      <c r="H1121" s="25">
        <v>14843</v>
      </c>
      <c r="I1121" s="25">
        <v>26404</v>
      </c>
      <c r="J1121" s="25">
        <v>11010</v>
      </c>
    </row>
    <row r="1122" spans="2:10" s="4" customFormat="1" ht="14.25" customHeight="1">
      <c r="B1122" s="11">
        <v>13</v>
      </c>
      <c r="C1122" s="12" t="s">
        <v>21</v>
      </c>
      <c r="D1122" s="35"/>
      <c r="E1122" s="25">
        <v>5</v>
      </c>
      <c r="F1122" s="25">
        <v>103</v>
      </c>
      <c r="G1122" s="25">
        <v>33898</v>
      </c>
      <c r="H1122" s="25">
        <v>127517</v>
      </c>
      <c r="I1122" s="25">
        <v>166639</v>
      </c>
      <c r="J1122" s="25">
        <v>34949</v>
      </c>
    </row>
    <row r="1123" spans="2:10" s="4" customFormat="1" ht="14.25" customHeight="1">
      <c r="B1123" s="11">
        <v>14</v>
      </c>
      <c r="C1123" s="12" t="s">
        <v>23</v>
      </c>
      <c r="D1123" s="35"/>
      <c r="E1123" s="25">
        <v>13</v>
      </c>
      <c r="F1123" s="25">
        <v>392</v>
      </c>
      <c r="G1123" s="25">
        <v>134042</v>
      </c>
      <c r="H1123" s="25">
        <v>295818</v>
      </c>
      <c r="I1123" s="25">
        <v>532890</v>
      </c>
      <c r="J1123" s="25">
        <v>221368</v>
      </c>
    </row>
    <row r="1124" spans="2:10" s="4" customFormat="1" ht="14.25" customHeight="1">
      <c r="B1124" s="11">
        <v>15</v>
      </c>
      <c r="C1124" s="12" t="s">
        <v>25</v>
      </c>
      <c r="D1124" s="35"/>
      <c r="E1124" s="25">
        <v>2</v>
      </c>
      <c r="F1124" s="25">
        <v>32</v>
      </c>
      <c r="G1124" s="25" t="s">
        <v>62</v>
      </c>
      <c r="H1124" s="25" t="s">
        <v>62</v>
      </c>
      <c r="I1124" s="25" t="s">
        <v>62</v>
      </c>
      <c r="J1124" s="25" t="s">
        <v>62</v>
      </c>
    </row>
    <row r="1125" spans="2:10" s="4" customFormat="1" ht="14.25" customHeight="1">
      <c r="B1125" s="11">
        <v>16</v>
      </c>
      <c r="C1125" s="12" t="s">
        <v>27</v>
      </c>
      <c r="D1125" s="35"/>
      <c r="E1125" s="25">
        <v>2</v>
      </c>
      <c r="F1125" s="25">
        <v>20</v>
      </c>
      <c r="G1125" s="25" t="s">
        <v>62</v>
      </c>
      <c r="H1125" s="25" t="s">
        <v>62</v>
      </c>
      <c r="I1125" s="25" t="s">
        <v>62</v>
      </c>
      <c r="J1125" s="25" t="s">
        <v>62</v>
      </c>
    </row>
    <row r="1126" spans="2:10" s="4" customFormat="1" ht="14.25" customHeight="1">
      <c r="B1126" s="11">
        <v>17</v>
      </c>
      <c r="C1126" s="12" t="s">
        <v>29</v>
      </c>
      <c r="D1126" s="35"/>
      <c r="E1126" s="25">
        <v>3</v>
      </c>
      <c r="F1126" s="25">
        <v>351</v>
      </c>
      <c r="G1126" s="25" t="s">
        <v>62</v>
      </c>
      <c r="H1126" s="25" t="s">
        <v>62</v>
      </c>
      <c r="I1126" s="25" t="s">
        <v>62</v>
      </c>
      <c r="J1126" s="25" t="s">
        <v>62</v>
      </c>
    </row>
    <row r="1127" spans="2:10" s="4" customFormat="1" ht="14.25" customHeight="1">
      <c r="B1127" s="11">
        <v>18</v>
      </c>
      <c r="C1127" s="12" t="s">
        <v>31</v>
      </c>
      <c r="D1127" s="35"/>
      <c r="E1127" s="25">
        <v>2</v>
      </c>
      <c r="F1127" s="25">
        <v>9</v>
      </c>
      <c r="G1127" s="25" t="s">
        <v>62</v>
      </c>
      <c r="H1127" s="25" t="s">
        <v>62</v>
      </c>
      <c r="I1127" s="25" t="s">
        <v>62</v>
      </c>
      <c r="J1127" s="25" t="s">
        <v>62</v>
      </c>
    </row>
    <row r="1128" spans="2:10" s="4" customFormat="1" ht="14.25" customHeight="1">
      <c r="B1128" s="11">
        <v>19</v>
      </c>
      <c r="C1128" s="12" t="s">
        <v>33</v>
      </c>
      <c r="D1128" s="35"/>
      <c r="E1128" s="25">
        <v>1</v>
      </c>
      <c r="F1128" s="25">
        <v>96</v>
      </c>
      <c r="G1128" s="25" t="s">
        <v>62</v>
      </c>
      <c r="H1128" s="25" t="s">
        <v>62</v>
      </c>
      <c r="I1128" s="25" t="s">
        <v>62</v>
      </c>
      <c r="J1128" s="25" t="s">
        <v>62</v>
      </c>
    </row>
    <row r="1129" spans="2:10" s="4" customFormat="1" ht="14.25" customHeight="1">
      <c r="B1129" s="11">
        <v>20</v>
      </c>
      <c r="C1129" s="12" t="s">
        <v>35</v>
      </c>
      <c r="D1129" s="35"/>
      <c r="E1129" s="25" t="s">
        <v>63</v>
      </c>
      <c r="F1129" s="25" t="s">
        <v>63</v>
      </c>
      <c r="G1129" s="25" t="s">
        <v>63</v>
      </c>
      <c r="H1129" s="25" t="s">
        <v>63</v>
      </c>
      <c r="I1129" s="25" t="s">
        <v>63</v>
      </c>
      <c r="J1129" s="25" t="s">
        <v>63</v>
      </c>
    </row>
    <row r="1130" spans="2:10" s="4" customFormat="1" ht="14.25" customHeight="1">
      <c r="B1130" s="11">
        <v>21</v>
      </c>
      <c r="C1130" s="12" t="s">
        <v>37</v>
      </c>
      <c r="D1130" s="35"/>
      <c r="E1130" s="25" t="s">
        <v>63</v>
      </c>
      <c r="F1130" s="25" t="s">
        <v>63</v>
      </c>
      <c r="G1130" s="25" t="s">
        <v>63</v>
      </c>
      <c r="H1130" s="25" t="s">
        <v>63</v>
      </c>
      <c r="I1130" s="25" t="s">
        <v>63</v>
      </c>
      <c r="J1130" s="25" t="s">
        <v>63</v>
      </c>
    </row>
    <row r="1131" spans="2:10" s="4" customFormat="1" ht="14.25" customHeight="1">
      <c r="B1131" s="11">
        <v>22</v>
      </c>
      <c r="C1131" s="12" t="s">
        <v>39</v>
      </c>
      <c r="D1131" s="35"/>
      <c r="E1131" s="25">
        <v>10</v>
      </c>
      <c r="F1131" s="25">
        <v>383</v>
      </c>
      <c r="G1131" s="25">
        <v>138913</v>
      </c>
      <c r="H1131" s="25">
        <v>280887</v>
      </c>
      <c r="I1131" s="25">
        <v>634202</v>
      </c>
      <c r="J1131" s="25">
        <v>330317</v>
      </c>
    </row>
    <row r="1132" spans="2:10" s="4" customFormat="1" ht="14.25" customHeight="1">
      <c r="B1132" s="11">
        <v>23</v>
      </c>
      <c r="C1132" s="12" t="s">
        <v>41</v>
      </c>
      <c r="D1132" s="35"/>
      <c r="E1132" s="25">
        <v>2</v>
      </c>
      <c r="F1132" s="25">
        <v>26</v>
      </c>
      <c r="G1132" s="25" t="s">
        <v>62</v>
      </c>
      <c r="H1132" s="25" t="s">
        <v>62</v>
      </c>
      <c r="I1132" s="25" t="s">
        <v>62</v>
      </c>
      <c r="J1132" s="25" t="s">
        <v>62</v>
      </c>
    </row>
    <row r="1133" spans="2:10" s="4" customFormat="1" ht="14.25" customHeight="1">
      <c r="B1133" s="11">
        <v>24</v>
      </c>
      <c r="C1133" s="12" t="s">
        <v>43</v>
      </c>
      <c r="D1133" s="35"/>
      <c r="E1133" s="25">
        <v>4</v>
      </c>
      <c r="F1133" s="25">
        <v>402</v>
      </c>
      <c r="G1133" s="25" t="s">
        <v>62</v>
      </c>
      <c r="H1133" s="25" t="s">
        <v>62</v>
      </c>
      <c r="I1133" s="25" t="s">
        <v>62</v>
      </c>
      <c r="J1133" s="25" t="s">
        <v>62</v>
      </c>
    </row>
    <row r="1134" spans="2:10" s="4" customFormat="1" ht="14.25" customHeight="1">
      <c r="B1134" s="11">
        <v>25</v>
      </c>
      <c r="C1134" s="12" t="s">
        <v>45</v>
      </c>
      <c r="D1134" s="35"/>
      <c r="E1134" s="25">
        <v>8</v>
      </c>
      <c r="F1134" s="25">
        <v>277</v>
      </c>
      <c r="G1134" s="25" t="s">
        <v>62</v>
      </c>
      <c r="H1134" s="25" t="s">
        <v>62</v>
      </c>
      <c r="I1134" s="25" t="s">
        <v>62</v>
      </c>
      <c r="J1134" s="25" t="s">
        <v>62</v>
      </c>
    </row>
    <row r="1135" spans="2:10" s="4" customFormat="1" ht="14.25" customHeight="1">
      <c r="B1135" s="11">
        <v>26</v>
      </c>
      <c r="C1135" s="12" t="s">
        <v>47</v>
      </c>
      <c r="D1135" s="35"/>
      <c r="E1135" s="25">
        <v>8</v>
      </c>
      <c r="F1135" s="25">
        <v>268</v>
      </c>
      <c r="G1135" s="25">
        <v>84717</v>
      </c>
      <c r="H1135" s="25">
        <v>350451</v>
      </c>
      <c r="I1135" s="25">
        <v>684286</v>
      </c>
      <c r="J1135" s="25">
        <v>303661</v>
      </c>
    </row>
    <row r="1136" spans="2:10" s="4" customFormat="1" ht="14.25" customHeight="1">
      <c r="B1136" s="11">
        <v>27</v>
      </c>
      <c r="C1136" s="12" t="s">
        <v>49</v>
      </c>
      <c r="D1136" s="35"/>
      <c r="E1136" s="25">
        <v>5</v>
      </c>
      <c r="F1136" s="25">
        <v>209</v>
      </c>
      <c r="G1136" s="25">
        <v>82120</v>
      </c>
      <c r="H1136" s="25">
        <v>114768</v>
      </c>
      <c r="I1136" s="25">
        <v>301678</v>
      </c>
      <c r="J1136" s="25">
        <v>178554</v>
      </c>
    </row>
    <row r="1137" spans="2:10" s="4" customFormat="1" ht="14.25" customHeight="1">
      <c r="B1137" s="11">
        <v>28</v>
      </c>
      <c r="C1137" s="12" t="s">
        <v>51</v>
      </c>
      <c r="D1137" s="35"/>
      <c r="E1137" s="25">
        <v>2</v>
      </c>
      <c r="F1137" s="25">
        <v>197</v>
      </c>
      <c r="G1137" s="25" t="s">
        <v>62</v>
      </c>
      <c r="H1137" s="25" t="s">
        <v>62</v>
      </c>
      <c r="I1137" s="25" t="s">
        <v>62</v>
      </c>
      <c r="J1137" s="25" t="s">
        <v>62</v>
      </c>
    </row>
    <row r="1138" spans="2:10" s="4" customFormat="1" ht="14.25" customHeight="1">
      <c r="B1138" s="11">
        <v>29</v>
      </c>
      <c r="C1138" s="12" t="s">
        <v>53</v>
      </c>
      <c r="D1138" s="35"/>
      <c r="E1138" s="25">
        <v>3</v>
      </c>
      <c r="F1138" s="25">
        <v>41</v>
      </c>
      <c r="G1138" s="25">
        <v>5273</v>
      </c>
      <c r="H1138" s="25">
        <v>2290</v>
      </c>
      <c r="I1138" s="25">
        <v>9987</v>
      </c>
      <c r="J1138" s="25">
        <v>7330</v>
      </c>
    </row>
    <row r="1139" spans="2:10" s="4" customFormat="1" ht="14.25" customHeight="1">
      <c r="B1139" s="11">
        <v>30</v>
      </c>
      <c r="C1139" s="12" t="s">
        <v>55</v>
      </c>
      <c r="D1139" s="35"/>
      <c r="E1139" s="25">
        <v>3</v>
      </c>
      <c r="F1139" s="25">
        <v>74</v>
      </c>
      <c r="G1139" s="25" t="s">
        <v>62</v>
      </c>
      <c r="H1139" s="25" t="s">
        <v>62</v>
      </c>
      <c r="I1139" s="25" t="s">
        <v>62</v>
      </c>
      <c r="J1139" s="25" t="s">
        <v>62</v>
      </c>
    </row>
    <row r="1140" spans="2:10" s="4" customFormat="1" ht="14.25" customHeight="1">
      <c r="B1140" s="11">
        <v>31</v>
      </c>
      <c r="C1140" s="12" t="s">
        <v>57</v>
      </c>
      <c r="D1140" s="35"/>
      <c r="E1140" s="25" t="s">
        <v>63</v>
      </c>
      <c r="F1140" s="25" t="s">
        <v>63</v>
      </c>
      <c r="G1140" s="25" t="s">
        <v>63</v>
      </c>
      <c r="H1140" s="25" t="s">
        <v>63</v>
      </c>
      <c r="I1140" s="25" t="s">
        <v>63</v>
      </c>
      <c r="J1140" s="25" t="s">
        <v>63</v>
      </c>
    </row>
    <row r="1141" spans="2:10" s="4" customFormat="1" ht="14.25" customHeight="1">
      <c r="B1141" s="11">
        <v>32</v>
      </c>
      <c r="C1141" s="12" t="s">
        <v>59</v>
      </c>
      <c r="D1141" s="35"/>
      <c r="E1141" s="25">
        <v>2</v>
      </c>
      <c r="F1141" s="25">
        <v>12</v>
      </c>
      <c r="G1141" s="25" t="s">
        <v>62</v>
      </c>
      <c r="H1141" s="25" t="s">
        <v>62</v>
      </c>
      <c r="I1141" s="25" t="s">
        <v>62</v>
      </c>
      <c r="J1141" s="25" t="s">
        <v>62</v>
      </c>
    </row>
    <row r="1142" spans="2:10" s="4" customFormat="1" ht="14.25" customHeight="1">
      <c r="B1142" s="14"/>
      <c r="C1142" s="12"/>
      <c r="D1142" s="35"/>
      <c r="E1142" s="13"/>
      <c r="F1142" s="13"/>
      <c r="G1142" s="13"/>
      <c r="H1142" s="13"/>
      <c r="I1142" s="13"/>
      <c r="J1142" s="13"/>
    </row>
    <row r="1143" spans="1:10" s="4" customFormat="1" ht="5.25" customHeight="1" thickBot="1">
      <c r="A1143"/>
      <c r="B1143"/>
      <c r="C1143"/>
      <c r="D1143" s="37"/>
      <c r="E1143"/>
      <c r="F1143"/>
      <c r="G1143"/>
      <c r="H1143"/>
      <c r="I1143"/>
      <c r="J1143"/>
    </row>
    <row r="1144" spans="1:10" s="4" customFormat="1" ht="17.25" customHeight="1">
      <c r="A1144" s="17"/>
      <c r="B1144" s="21"/>
      <c r="C1144" s="22"/>
      <c r="D1144" s="22"/>
      <c r="E1144" s="23"/>
      <c r="F1144" s="23"/>
      <c r="G1144" s="23"/>
      <c r="H1144" s="23"/>
      <c r="I1144" s="23"/>
      <c r="J1144" s="23"/>
    </row>
  </sheetData>
  <mergeCells count="232">
    <mergeCell ref="A3:J3"/>
    <mergeCell ref="A6:D7"/>
    <mergeCell ref="E6:E7"/>
    <mergeCell ref="F6:F7"/>
    <mergeCell ref="G6:G7"/>
    <mergeCell ref="H6:H7"/>
    <mergeCell ref="I6:I7"/>
    <mergeCell ref="J6:J7"/>
    <mergeCell ref="A41:D42"/>
    <mergeCell ref="E41:E42"/>
    <mergeCell ref="F41:F42"/>
    <mergeCell ref="G41:G42"/>
    <mergeCell ref="H41:H42"/>
    <mergeCell ref="I41:I42"/>
    <mergeCell ref="J41:J42"/>
    <mergeCell ref="H77:H78"/>
    <mergeCell ref="I77:I78"/>
    <mergeCell ref="J77:J78"/>
    <mergeCell ref="H184:H185"/>
    <mergeCell ref="I184:I185"/>
    <mergeCell ref="J184:J185"/>
    <mergeCell ref="A149:D150"/>
    <mergeCell ref="E149:E150"/>
    <mergeCell ref="F149:F150"/>
    <mergeCell ref="G149:G150"/>
    <mergeCell ref="H149:H150"/>
    <mergeCell ref="I149:I150"/>
    <mergeCell ref="J149:J150"/>
    <mergeCell ref="A184:D185"/>
    <mergeCell ref="E184:E185"/>
    <mergeCell ref="F184:F185"/>
    <mergeCell ref="G184:G185"/>
    <mergeCell ref="H1078:H1079"/>
    <mergeCell ref="I1078:I1079"/>
    <mergeCell ref="J1078:J1079"/>
    <mergeCell ref="A1113:D1114"/>
    <mergeCell ref="E1113:E1114"/>
    <mergeCell ref="F1113:F1114"/>
    <mergeCell ref="G1113:G1114"/>
    <mergeCell ref="H1113:H1114"/>
    <mergeCell ref="I1113:I1114"/>
    <mergeCell ref="J1113:J1114"/>
    <mergeCell ref="A1078:D1079"/>
    <mergeCell ref="E1078:E1079"/>
    <mergeCell ref="F1078:F1079"/>
    <mergeCell ref="G1078:G1079"/>
    <mergeCell ref="H1007:H1008"/>
    <mergeCell ref="I1007:I1008"/>
    <mergeCell ref="J1007:J1008"/>
    <mergeCell ref="A1042:D1043"/>
    <mergeCell ref="E1042:E1043"/>
    <mergeCell ref="F1042:F1043"/>
    <mergeCell ref="G1042:G1043"/>
    <mergeCell ref="H1042:H1043"/>
    <mergeCell ref="I1042:I1043"/>
    <mergeCell ref="J1042:J1043"/>
    <mergeCell ref="A1007:D1008"/>
    <mergeCell ref="E1007:E1008"/>
    <mergeCell ref="F1007:F1008"/>
    <mergeCell ref="G1007:G1008"/>
    <mergeCell ref="H970:H971"/>
    <mergeCell ref="I970:I971"/>
    <mergeCell ref="J970:J971"/>
    <mergeCell ref="A1004:J1004"/>
    <mergeCell ref="A970:D971"/>
    <mergeCell ref="E970:E971"/>
    <mergeCell ref="F970:F971"/>
    <mergeCell ref="G970:G971"/>
    <mergeCell ref="H899:H900"/>
    <mergeCell ref="I899:I900"/>
    <mergeCell ref="J899:J900"/>
    <mergeCell ref="A935:D936"/>
    <mergeCell ref="E935:E936"/>
    <mergeCell ref="F935:F936"/>
    <mergeCell ref="G935:G936"/>
    <mergeCell ref="H935:H936"/>
    <mergeCell ref="I935:I936"/>
    <mergeCell ref="J935:J936"/>
    <mergeCell ref="A899:D900"/>
    <mergeCell ref="E899:E900"/>
    <mergeCell ref="F899:F900"/>
    <mergeCell ref="G899:G900"/>
    <mergeCell ref="A861:J861"/>
    <mergeCell ref="A864:D865"/>
    <mergeCell ref="E864:E865"/>
    <mergeCell ref="F864:F865"/>
    <mergeCell ref="G864:G865"/>
    <mergeCell ref="H864:H865"/>
    <mergeCell ref="I864:I865"/>
    <mergeCell ref="J864:J865"/>
    <mergeCell ref="H792:H793"/>
    <mergeCell ref="I792:I793"/>
    <mergeCell ref="J792:J793"/>
    <mergeCell ref="A827:D828"/>
    <mergeCell ref="E827:E828"/>
    <mergeCell ref="F827:F828"/>
    <mergeCell ref="G827:G828"/>
    <mergeCell ref="H827:H828"/>
    <mergeCell ref="I827:I828"/>
    <mergeCell ref="J827:J828"/>
    <mergeCell ref="A792:D793"/>
    <mergeCell ref="E792:E793"/>
    <mergeCell ref="F792:F793"/>
    <mergeCell ref="G792:G793"/>
    <mergeCell ref="H721:H722"/>
    <mergeCell ref="I721:I722"/>
    <mergeCell ref="J721:J722"/>
    <mergeCell ref="A756:D757"/>
    <mergeCell ref="E756:E757"/>
    <mergeCell ref="F756:F757"/>
    <mergeCell ref="G756:G757"/>
    <mergeCell ref="H756:H757"/>
    <mergeCell ref="I756:I757"/>
    <mergeCell ref="J756:J757"/>
    <mergeCell ref="A721:D722"/>
    <mergeCell ref="E721:E722"/>
    <mergeCell ref="F721:F722"/>
    <mergeCell ref="G721:G722"/>
    <mergeCell ref="H684:H685"/>
    <mergeCell ref="I684:I685"/>
    <mergeCell ref="J684:J685"/>
    <mergeCell ref="A718:J718"/>
    <mergeCell ref="A684:D685"/>
    <mergeCell ref="E684:E685"/>
    <mergeCell ref="F684:F685"/>
    <mergeCell ref="G684:G685"/>
    <mergeCell ref="H613:H614"/>
    <mergeCell ref="I613:I614"/>
    <mergeCell ref="J613:J614"/>
    <mergeCell ref="A649:D650"/>
    <mergeCell ref="E649:E650"/>
    <mergeCell ref="F649:F650"/>
    <mergeCell ref="G649:G650"/>
    <mergeCell ref="H649:H650"/>
    <mergeCell ref="I649:I650"/>
    <mergeCell ref="J649:J650"/>
    <mergeCell ref="A613:D614"/>
    <mergeCell ref="E613:E614"/>
    <mergeCell ref="F613:F614"/>
    <mergeCell ref="G613:G614"/>
    <mergeCell ref="A575:J575"/>
    <mergeCell ref="A578:D579"/>
    <mergeCell ref="E578:E579"/>
    <mergeCell ref="F578:F579"/>
    <mergeCell ref="G578:G579"/>
    <mergeCell ref="H578:H579"/>
    <mergeCell ref="I578:I579"/>
    <mergeCell ref="J578:J579"/>
    <mergeCell ref="H506:H507"/>
    <mergeCell ref="I506:I507"/>
    <mergeCell ref="J506:J507"/>
    <mergeCell ref="A541:D542"/>
    <mergeCell ref="E541:E542"/>
    <mergeCell ref="F541:F542"/>
    <mergeCell ref="G541:G542"/>
    <mergeCell ref="H541:H542"/>
    <mergeCell ref="I541:I542"/>
    <mergeCell ref="J541:J542"/>
    <mergeCell ref="A506:D507"/>
    <mergeCell ref="E506:E507"/>
    <mergeCell ref="F506:F507"/>
    <mergeCell ref="G506:G507"/>
    <mergeCell ref="H435:H436"/>
    <mergeCell ref="I435:I436"/>
    <mergeCell ref="J435:J436"/>
    <mergeCell ref="A470:D471"/>
    <mergeCell ref="E470:E471"/>
    <mergeCell ref="F470:F471"/>
    <mergeCell ref="G470:G471"/>
    <mergeCell ref="H470:H471"/>
    <mergeCell ref="I470:I471"/>
    <mergeCell ref="J470:J471"/>
    <mergeCell ref="A435:D436"/>
    <mergeCell ref="E435:E436"/>
    <mergeCell ref="F435:F436"/>
    <mergeCell ref="G435:G436"/>
    <mergeCell ref="H398:H399"/>
    <mergeCell ref="I398:I399"/>
    <mergeCell ref="J398:J399"/>
    <mergeCell ref="A432:J432"/>
    <mergeCell ref="A398:D399"/>
    <mergeCell ref="E398:E399"/>
    <mergeCell ref="F398:F399"/>
    <mergeCell ref="G398:G399"/>
    <mergeCell ref="H327:H328"/>
    <mergeCell ref="I327:I328"/>
    <mergeCell ref="J327:J328"/>
    <mergeCell ref="A363:D364"/>
    <mergeCell ref="E363:E364"/>
    <mergeCell ref="F363:F364"/>
    <mergeCell ref="G363:G364"/>
    <mergeCell ref="H363:H364"/>
    <mergeCell ref="I363:I364"/>
    <mergeCell ref="J363:J364"/>
    <mergeCell ref="A327:D328"/>
    <mergeCell ref="E327:E328"/>
    <mergeCell ref="F327:F328"/>
    <mergeCell ref="G327:G328"/>
    <mergeCell ref="A289:J289"/>
    <mergeCell ref="A292:D293"/>
    <mergeCell ref="E292:E293"/>
    <mergeCell ref="F292:F293"/>
    <mergeCell ref="G292:G293"/>
    <mergeCell ref="H292:H293"/>
    <mergeCell ref="I292:I293"/>
    <mergeCell ref="J292:J293"/>
    <mergeCell ref="H220:H221"/>
    <mergeCell ref="I220:I221"/>
    <mergeCell ref="J220:J221"/>
    <mergeCell ref="A255:D256"/>
    <mergeCell ref="E255:E256"/>
    <mergeCell ref="F255:F256"/>
    <mergeCell ref="G255:G256"/>
    <mergeCell ref="H255:H256"/>
    <mergeCell ref="I255:I256"/>
    <mergeCell ref="J255:J256"/>
    <mergeCell ref="A220:D221"/>
    <mergeCell ref="E220:E221"/>
    <mergeCell ref="F220:F221"/>
    <mergeCell ref="G220:G221"/>
    <mergeCell ref="A146:J146"/>
    <mergeCell ref="H112:H113"/>
    <mergeCell ref="I112:I113"/>
    <mergeCell ref="J112:J113"/>
    <mergeCell ref="A112:D113"/>
    <mergeCell ref="E112:E113"/>
    <mergeCell ref="F112:F113"/>
    <mergeCell ref="G112:G113"/>
    <mergeCell ref="A77:D78"/>
    <mergeCell ref="E77:E78"/>
    <mergeCell ref="F77:F78"/>
    <mergeCell ref="G77:G78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144"/>
  <sheetViews>
    <sheetView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3.625" style="0" customWidth="1"/>
    <col min="3" max="3" width="36.625" style="0" customWidth="1"/>
    <col min="4" max="4" width="1.25" style="0" customWidth="1"/>
    <col min="5" max="10" width="11.625" style="0" customWidth="1"/>
    <col min="11" max="11" width="0.875" style="0" customWidth="1"/>
  </cols>
  <sheetData>
    <row r="2" ht="3.75" customHeight="1"/>
    <row r="3" spans="1:10" ht="30.75" customHeight="1">
      <c r="A3" s="66" t="s">
        <v>66</v>
      </c>
      <c r="B3" s="66"/>
      <c r="C3" s="66"/>
      <c r="D3" s="66"/>
      <c r="E3" s="66"/>
      <c r="F3" s="66"/>
      <c r="G3" s="66"/>
      <c r="H3" s="66"/>
      <c r="I3" s="66"/>
      <c r="J3" s="66"/>
    </row>
    <row r="5" spans="1:3" s="3" customFormat="1" ht="18" customHeight="1" thickBot="1">
      <c r="A5" s="1" t="s">
        <v>99</v>
      </c>
      <c r="B5" s="1"/>
      <c r="C5" s="2" t="s">
        <v>100</v>
      </c>
    </row>
    <row r="6" spans="1:10" s="4" customFormat="1" ht="14.25" customHeight="1" thickTop="1">
      <c r="A6" s="60" t="s">
        <v>3</v>
      </c>
      <c r="B6" s="60"/>
      <c r="C6" s="60"/>
      <c r="D6" s="61"/>
      <c r="E6" s="64" t="s">
        <v>4</v>
      </c>
      <c r="F6" s="64" t="s">
        <v>5</v>
      </c>
      <c r="G6" s="64" t="s">
        <v>6</v>
      </c>
      <c r="H6" s="64" t="s">
        <v>7</v>
      </c>
      <c r="I6" s="64" t="s">
        <v>8</v>
      </c>
      <c r="J6" s="67" t="s">
        <v>9</v>
      </c>
    </row>
    <row r="7" spans="1:10" s="4" customFormat="1" ht="21.75" customHeight="1">
      <c r="A7" s="62"/>
      <c r="B7" s="62"/>
      <c r="C7" s="62"/>
      <c r="D7" s="63"/>
      <c r="E7" s="65"/>
      <c r="F7" s="65"/>
      <c r="G7" s="65"/>
      <c r="H7" s="65"/>
      <c r="I7" s="65"/>
      <c r="J7" s="68"/>
    </row>
    <row r="8" spans="2:10" s="26" customFormat="1" ht="16.5" customHeight="1">
      <c r="B8" s="27"/>
      <c r="D8" s="32"/>
      <c r="F8" s="28" t="s">
        <v>10</v>
      </c>
      <c r="G8" s="28" t="s">
        <v>11</v>
      </c>
      <c r="H8" s="28" t="s">
        <v>11</v>
      </c>
      <c r="I8" s="28" t="s">
        <v>11</v>
      </c>
      <c r="J8" s="28" t="s">
        <v>11</v>
      </c>
    </row>
    <row r="9" spans="2:10" s="6" customFormat="1" ht="14.25" customHeight="1">
      <c r="B9" s="7"/>
      <c r="C9" s="8" t="s">
        <v>12</v>
      </c>
      <c r="D9" s="33"/>
      <c r="E9" s="24">
        <v>117</v>
      </c>
      <c r="F9" s="24">
        <v>3911</v>
      </c>
      <c r="G9" s="24">
        <v>1524940</v>
      </c>
      <c r="H9" s="24">
        <v>3990910</v>
      </c>
      <c r="I9" s="24">
        <v>7745829</v>
      </c>
      <c r="J9" s="24">
        <v>3342590</v>
      </c>
    </row>
    <row r="10" spans="2:10" s="5" customFormat="1" ht="14.25" customHeight="1">
      <c r="B10" s="9"/>
      <c r="C10" s="10"/>
      <c r="D10" s="34"/>
      <c r="E10" s="24"/>
      <c r="F10" s="24"/>
      <c r="G10" s="24"/>
      <c r="H10" s="24"/>
      <c r="I10" s="24"/>
      <c r="J10" s="24"/>
    </row>
    <row r="11" spans="2:10" s="4" customFormat="1" ht="14.25" customHeight="1">
      <c r="B11" s="11" t="s">
        <v>14</v>
      </c>
      <c r="C11" s="12" t="s">
        <v>15</v>
      </c>
      <c r="D11" s="35"/>
      <c r="E11" s="25">
        <v>13</v>
      </c>
      <c r="F11" s="25">
        <v>639</v>
      </c>
      <c r="G11" s="25">
        <v>214598</v>
      </c>
      <c r="H11" s="25">
        <v>849693</v>
      </c>
      <c r="I11" s="25">
        <v>1371934</v>
      </c>
      <c r="J11" s="25">
        <v>475622</v>
      </c>
    </row>
    <row r="12" spans="2:10" s="4" customFormat="1" ht="14.25" customHeight="1">
      <c r="B12" s="11">
        <v>10</v>
      </c>
      <c r="C12" s="12" t="s">
        <v>17</v>
      </c>
      <c r="D12" s="35"/>
      <c r="E12" s="25">
        <v>2</v>
      </c>
      <c r="F12" s="25">
        <v>46</v>
      </c>
      <c r="G12" s="25" t="s">
        <v>62</v>
      </c>
      <c r="H12" s="25" t="s">
        <v>62</v>
      </c>
      <c r="I12" s="25" t="s">
        <v>62</v>
      </c>
      <c r="J12" s="25" t="s">
        <v>62</v>
      </c>
    </row>
    <row r="13" spans="2:10" s="4" customFormat="1" ht="14.25" customHeight="1">
      <c r="B13" s="11">
        <v>11</v>
      </c>
      <c r="C13" s="12" t="s">
        <v>101</v>
      </c>
      <c r="D13" s="35"/>
      <c r="E13" s="25">
        <v>3</v>
      </c>
      <c r="F13" s="25">
        <v>17</v>
      </c>
      <c r="G13" s="25" t="s">
        <v>62</v>
      </c>
      <c r="H13" s="25" t="s">
        <v>62</v>
      </c>
      <c r="I13" s="25" t="s">
        <v>62</v>
      </c>
      <c r="J13" s="25" t="s">
        <v>62</v>
      </c>
    </row>
    <row r="14" spans="2:10" s="4" customFormat="1" ht="14.25" customHeight="1">
      <c r="B14" s="11">
        <v>12</v>
      </c>
      <c r="C14" s="12" t="s">
        <v>19</v>
      </c>
      <c r="D14" s="35"/>
      <c r="E14" s="25">
        <v>22</v>
      </c>
      <c r="F14" s="25">
        <v>227</v>
      </c>
      <c r="G14" s="25">
        <v>38957</v>
      </c>
      <c r="H14" s="25">
        <v>51036</v>
      </c>
      <c r="I14" s="25">
        <v>121171</v>
      </c>
      <c r="J14" s="25">
        <v>66940</v>
      </c>
    </row>
    <row r="15" spans="2:10" s="4" customFormat="1" ht="14.25" customHeight="1">
      <c r="B15" s="11">
        <v>13</v>
      </c>
      <c r="C15" s="12" t="s">
        <v>21</v>
      </c>
      <c r="D15" s="35"/>
      <c r="E15" s="25">
        <v>4</v>
      </c>
      <c r="F15" s="25">
        <v>31</v>
      </c>
      <c r="G15" s="25">
        <v>9906</v>
      </c>
      <c r="H15" s="25">
        <v>18694</v>
      </c>
      <c r="I15" s="25">
        <v>33975</v>
      </c>
      <c r="J15" s="25">
        <v>14553</v>
      </c>
    </row>
    <row r="16" spans="2:10" s="4" customFormat="1" ht="14.25" customHeight="1">
      <c r="B16" s="11">
        <v>14</v>
      </c>
      <c r="C16" s="12" t="s">
        <v>23</v>
      </c>
      <c r="D16" s="35"/>
      <c r="E16" s="25">
        <v>8</v>
      </c>
      <c r="F16" s="25">
        <v>522</v>
      </c>
      <c r="G16" s="25">
        <v>193514</v>
      </c>
      <c r="H16" s="25">
        <v>384292</v>
      </c>
      <c r="I16" s="25">
        <v>728659</v>
      </c>
      <c r="J16" s="25">
        <v>290795</v>
      </c>
    </row>
    <row r="17" spans="2:10" s="4" customFormat="1" ht="14.25" customHeight="1">
      <c r="B17" s="11">
        <v>15</v>
      </c>
      <c r="C17" s="12" t="s">
        <v>25</v>
      </c>
      <c r="D17" s="35"/>
      <c r="E17" s="25">
        <v>5</v>
      </c>
      <c r="F17" s="25">
        <v>76</v>
      </c>
      <c r="G17" s="25">
        <v>27254</v>
      </c>
      <c r="H17" s="25">
        <v>51470</v>
      </c>
      <c r="I17" s="25">
        <v>102601</v>
      </c>
      <c r="J17" s="25">
        <v>48696</v>
      </c>
    </row>
    <row r="18" spans="2:10" s="4" customFormat="1" ht="14.25" customHeight="1">
      <c r="B18" s="11">
        <v>16</v>
      </c>
      <c r="C18" s="12" t="s">
        <v>27</v>
      </c>
      <c r="D18" s="35"/>
      <c r="E18" s="25">
        <v>4</v>
      </c>
      <c r="F18" s="25">
        <v>176</v>
      </c>
      <c r="G18" s="25">
        <v>66432</v>
      </c>
      <c r="H18" s="25">
        <v>131221</v>
      </c>
      <c r="I18" s="25">
        <v>346667</v>
      </c>
      <c r="J18" s="25">
        <v>195129</v>
      </c>
    </row>
    <row r="19" spans="2:10" s="4" customFormat="1" ht="14.25" customHeight="1">
      <c r="B19" s="11">
        <v>17</v>
      </c>
      <c r="C19" s="12" t="s">
        <v>29</v>
      </c>
      <c r="D19" s="35"/>
      <c r="E19" s="25">
        <v>1</v>
      </c>
      <c r="F19" s="25">
        <v>144</v>
      </c>
      <c r="G19" s="25" t="s">
        <v>62</v>
      </c>
      <c r="H19" s="25" t="s">
        <v>62</v>
      </c>
      <c r="I19" s="25" t="s">
        <v>62</v>
      </c>
      <c r="J19" s="25" t="s">
        <v>62</v>
      </c>
    </row>
    <row r="20" spans="2:10" s="4" customFormat="1" ht="14.25" customHeight="1">
      <c r="B20" s="11">
        <v>18</v>
      </c>
      <c r="C20" s="12" t="s">
        <v>31</v>
      </c>
      <c r="D20" s="35"/>
      <c r="E20" s="25">
        <v>1</v>
      </c>
      <c r="F20" s="25">
        <v>6</v>
      </c>
      <c r="G20" s="25" t="s">
        <v>62</v>
      </c>
      <c r="H20" s="25" t="s">
        <v>62</v>
      </c>
      <c r="I20" s="25" t="s">
        <v>62</v>
      </c>
      <c r="J20" s="25" t="s">
        <v>62</v>
      </c>
    </row>
    <row r="21" spans="2:10" s="4" customFormat="1" ht="14.25" customHeight="1">
      <c r="B21" s="11">
        <v>19</v>
      </c>
      <c r="C21" s="12" t="s">
        <v>33</v>
      </c>
      <c r="D21" s="35"/>
      <c r="E21" s="25">
        <v>6</v>
      </c>
      <c r="F21" s="25">
        <v>68</v>
      </c>
      <c r="G21" s="25">
        <v>17252</v>
      </c>
      <c r="H21" s="25">
        <v>27519</v>
      </c>
      <c r="I21" s="25">
        <v>50848</v>
      </c>
      <c r="J21" s="25">
        <v>20539</v>
      </c>
    </row>
    <row r="22" spans="2:10" s="4" customFormat="1" ht="14.25" customHeight="1">
      <c r="B22" s="11">
        <v>20</v>
      </c>
      <c r="C22" s="12" t="s">
        <v>35</v>
      </c>
      <c r="D22" s="35"/>
      <c r="E22" s="25">
        <v>2</v>
      </c>
      <c r="F22" s="25">
        <v>14</v>
      </c>
      <c r="G22" s="25" t="s">
        <v>62</v>
      </c>
      <c r="H22" s="25" t="s">
        <v>62</v>
      </c>
      <c r="I22" s="25" t="s">
        <v>62</v>
      </c>
      <c r="J22" s="25" t="s">
        <v>62</v>
      </c>
    </row>
    <row r="23" spans="2:10" s="4" customFormat="1" ht="14.25" customHeight="1">
      <c r="B23" s="11">
        <v>21</v>
      </c>
      <c r="C23" s="12" t="s">
        <v>37</v>
      </c>
      <c r="D23" s="35"/>
      <c r="E23" s="25" t="s">
        <v>63</v>
      </c>
      <c r="F23" s="25" t="s">
        <v>63</v>
      </c>
      <c r="G23" s="25" t="s">
        <v>63</v>
      </c>
      <c r="H23" s="25" t="s">
        <v>63</v>
      </c>
      <c r="I23" s="25" t="s">
        <v>63</v>
      </c>
      <c r="J23" s="25" t="s">
        <v>63</v>
      </c>
    </row>
    <row r="24" spans="2:10" s="4" customFormat="1" ht="14.25" customHeight="1">
      <c r="B24" s="11">
        <v>22</v>
      </c>
      <c r="C24" s="12" t="s">
        <v>39</v>
      </c>
      <c r="D24" s="35"/>
      <c r="E24" s="25">
        <v>15</v>
      </c>
      <c r="F24" s="25">
        <v>306</v>
      </c>
      <c r="G24" s="25">
        <v>135319</v>
      </c>
      <c r="H24" s="25">
        <v>617830</v>
      </c>
      <c r="I24" s="25">
        <v>1115740</v>
      </c>
      <c r="J24" s="25">
        <v>374040</v>
      </c>
    </row>
    <row r="25" spans="2:10" s="4" customFormat="1" ht="14.25" customHeight="1">
      <c r="B25" s="11">
        <v>23</v>
      </c>
      <c r="C25" s="12" t="s">
        <v>41</v>
      </c>
      <c r="D25" s="35"/>
      <c r="E25" s="25">
        <v>1</v>
      </c>
      <c r="F25" s="25">
        <v>8</v>
      </c>
      <c r="G25" s="25" t="s">
        <v>62</v>
      </c>
      <c r="H25" s="25" t="s">
        <v>62</v>
      </c>
      <c r="I25" s="25" t="s">
        <v>62</v>
      </c>
      <c r="J25" s="25" t="s">
        <v>62</v>
      </c>
    </row>
    <row r="26" spans="2:10" s="4" customFormat="1" ht="14.25" customHeight="1">
      <c r="B26" s="11">
        <v>24</v>
      </c>
      <c r="C26" s="12" t="s">
        <v>43</v>
      </c>
      <c r="D26" s="35"/>
      <c r="E26" s="25">
        <v>1</v>
      </c>
      <c r="F26" s="25">
        <v>24</v>
      </c>
      <c r="G26" s="25" t="s">
        <v>62</v>
      </c>
      <c r="H26" s="25" t="s">
        <v>62</v>
      </c>
      <c r="I26" s="25" t="s">
        <v>62</v>
      </c>
      <c r="J26" s="25" t="s">
        <v>62</v>
      </c>
    </row>
    <row r="27" spans="2:10" s="4" customFormat="1" ht="14.25" customHeight="1">
      <c r="B27" s="11">
        <v>25</v>
      </c>
      <c r="C27" s="12" t="s">
        <v>45</v>
      </c>
      <c r="D27" s="35"/>
      <c r="E27" s="25">
        <v>9</v>
      </c>
      <c r="F27" s="25">
        <v>392</v>
      </c>
      <c r="G27" s="25">
        <v>188559</v>
      </c>
      <c r="H27" s="25">
        <v>528837</v>
      </c>
      <c r="I27" s="25">
        <v>1072550</v>
      </c>
      <c r="J27" s="25">
        <v>504843</v>
      </c>
    </row>
    <row r="28" spans="2:10" s="4" customFormat="1" ht="14.25" customHeight="1">
      <c r="B28" s="11">
        <v>26</v>
      </c>
      <c r="C28" s="12" t="s">
        <v>47</v>
      </c>
      <c r="D28" s="35"/>
      <c r="E28" s="25">
        <v>12</v>
      </c>
      <c r="F28" s="25">
        <v>418</v>
      </c>
      <c r="G28" s="25">
        <v>201218</v>
      </c>
      <c r="H28" s="25">
        <v>393246</v>
      </c>
      <c r="I28" s="25">
        <v>782196</v>
      </c>
      <c r="J28" s="25">
        <v>354814</v>
      </c>
    </row>
    <row r="29" spans="2:10" s="4" customFormat="1" ht="14.25" customHeight="1">
      <c r="B29" s="11">
        <v>27</v>
      </c>
      <c r="C29" s="12" t="s">
        <v>49</v>
      </c>
      <c r="D29" s="35"/>
      <c r="E29" s="25">
        <v>1</v>
      </c>
      <c r="F29" s="25">
        <v>611</v>
      </c>
      <c r="G29" s="25" t="s">
        <v>62</v>
      </c>
      <c r="H29" s="25" t="s">
        <v>62</v>
      </c>
      <c r="I29" s="25" t="s">
        <v>62</v>
      </c>
      <c r="J29" s="25" t="s">
        <v>62</v>
      </c>
    </row>
    <row r="30" spans="2:10" s="4" customFormat="1" ht="14.25" customHeight="1">
      <c r="B30" s="11">
        <v>28</v>
      </c>
      <c r="C30" s="12" t="s">
        <v>51</v>
      </c>
      <c r="D30" s="35"/>
      <c r="E30" s="25" t="s">
        <v>63</v>
      </c>
      <c r="F30" s="25" t="s">
        <v>63</v>
      </c>
      <c r="G30" s="25" t="s">
        <v>63</v>
      </c>
      <c r="H30" s="25" t="s">
        <v>63</v>
      </c>
      <c r="I30" s="25" t="s">
        <v>63</v>
      </c>
      <c r="J30" s="25" t="s">
        <v>63</v>
      </c>
    </row>
    <row r="31" spans="2:10" s="4" customFormat="1" ht="14.25" customHeight="1">
      <c r="B31" s="11">
        <v>29</v>
      </c>
      <c r="C31" s="12" t="s">
        <v>53</v>
      </c>
      <c r="D31" s="35"/>
      <c r="E31" s="25" t="s">
        <v>63</v>
      </c>
      <c r="F31" s="25" t="s">
        <v>63</v>
      </c>
      <c r="G31" s="25" t="s">
        <v>63</v>
      </c>
      <c r="H31" s="25" t="s">
        <v>63</v>
      </c>
      <c r="I31" s="25" t="s">
        <v>63</v>
      </c>
      <c r="J31" s="25" t="s">
        <v>63</v>
      </c>
    </row>
    <row r="32" spans="2:10" s="4" customFormat="1" ht="14.25" customHeight="1">
      <c r="B32" s="11">
        <v>30</v>
      </c>
      <c r="C32" s="12" t="s">
        <v>55</v>
      </c>
      <c r="D32" s="35"/>
      <c r="E32" s="25">
        <v>4</v>
      </c>
      <c r="F32" s="25">
        <v>174</v>
      </c>
      <c r="G32" s="25">
        <v>42710</v>
      </c>
      <c r="H32" s="25">
        <v>94832</v>
      </c>
      <c r="I32" s="25">
        <v>149893</v>
      </c>
      <c r="J32" s="25">
        <v>46421</v>
      </c>
    </row>
    <row r="33" spans="2:10" s="4" customFormat="1" ht="14.25" customHeight="1">
      <c r="B33" s="11">
        <v>31</v>
      </c>
      <c r="C33" s="12" t="s">
        <v>57</v>
      </c>
      <c r="D33" s="35"/>
      <c r="E33" s="25">
        <v>1</v>
      </c>
      <c r="F33" s="25">
        <v>4</v>
      </c>
      <c r="G33" s="25" t="s">
        <v>62</v>
      </c>
      <c r="H33" s="25" t="s">
        <v>62</v>
      </c>
      <c r="I33" s="25" t="s">
        <v>62</v>
      </c>
      <c r="J33" s="25" t="s">
        <v>62</v>
      </c>
    </row>
    <row r="34" spans="2:10" s="4" customFormat="1" ht="14.25" customHeight="1">
      <c r="B34" s="11">
        <v>32</v>
      </c>
      <c r="C34" s="12" t="s">
        <v>59</v>
      </c>
      <c r="D34" s="35"/>
      <c r="E34" s="25">
        <v>2</v>
      </c>
      <c r="F34" s="25">
        <v>8</v>
      </c>
      <c r="G34" s="25" t="s">
        <v>62</v>
      </c>
      <c r="H34" s="25" t="s">
        <v>62</v>
      </c>
      <c r="I34" s="25" t="s">
        <v>62</v>
      </c>
      <c r="J34" s="25" t="s">
        <v>62</v>
      </c>
    </row>
    <row r="35" spans="2:10" s="4" customFormat="1" ht="14.25" customHeight="1">
      <c r="B35" s="14"/>
      <c r="C35" s="12"/>
      <c r="D35" s="35"/>
      <c r="E35" s="13"/>
      <c r="F35" s="13"/>
      <c r="G35" s="13"/>
      <c r="H35" s="13"/>
      <c r="I35" s="13"/>
      <c r="J35" s="13"/>
    </row>
    <row r="36" spans="2:10" s="4" customFormat="1" ht="5.25" customHeight="1" thickBot="1">
      <c r="B36" s="15"/>
      <c r="D36" s="36"/>
      <c r="E36" s="16"/>
      <c r="F36" s="16"/>
      <c r="G36" s="16"/>
      <c r="H36" s="16"/>
      <c r="I36" s="16"/>
      <c r="J36" s="16"/>
    </row>
    <row r="37" spans="1:10" s="5" customFormat="1" ht="17.25" customHeight="1">
      <c r="A37" s="17"/>
      <c r="B37" s="18"/>
      <c r="C37" s="19"/>
      <c r="D37" s="19"/>
      <c r="E37" s="20"/>
      <c r="F37" s="20"/>
      <c r="G37" s="20"/>
      <c r="H37" s="20"/>
      <c r="I37" s="20"/>
      <c r="J37" s="20"/>
    </row>
    <row r="40" spans="1:3" s="3" customFormat="1" ht="18" customHeight="1" thickBot="1">
      <c r="A40" s="1" t="s">
        <v>102</v>
      </c>
      <c r="B40" s="1"/>
      <c r="C40" s="2" t="s">
        <v>103</v>
      </c>
    </row>
    <row r="41" spans="1:10" s="4" customFormat="1" ht="14.25" customHeight="1" thickTop="1">
      <c r="A41" s="60" t="s">
        <v>3</v>
      </c>
      <c r="B41" s="60"/>
      <c r="C41" s="60"/>
      <c r="D41" s="61"/>
      <c r="E41" s="64" t="s">
        <v>4</v>
      </c>
      <c r="F41" s="64" t="s">
        <v>5</v>
      </c>
      <c r="G41" s="64" t="s">
        <v>6</v>
      </c>
      <c r="H41" s="64" t="s">
        <v>7</v>
      </c>
      <c r="I41" s="64" t="s">
        <v>8</v>
      </c>
      <c r="J41" s="67" t="s">
        <v>9</v>
      </c>
    </row>
    <row r="42" spans="1:10" s="4" customFormat="1" ht="21.75" customHeight="1">
      <c r="A42" s="62"/>
      <c r="B42" s="62"/>
      <c r="C42" s="62"/>
      <c r="D42" s="63"/>
      <c r="E42" s="65"/>
      <c r="F42" s="65"/>
      <c r="G42" s="65"/>
      <c r="H42" s="65"/>
      <c r="I42" s="65"/>
      <c r="J42" s="68"/>
    </row>
    <row r="43" spans="2:10" s="26" customFormat="1" ht="16.5" customHeight="1">
      <c r="B43" s="27"/>
      <c r="D43" s="32"/>
      <c r="F43" s="28" t="s">
        <v>10</v>
      </c>
      <c r="G43" s="28" t="s">
        <v>11</v>
      </c>
      <c r="H43" s="28" t="s">
        <v>11</v>
      </c>
      <c r="I43" s="28" t="s">
        <v>11</v>
      </c>
      <c r="J43" s="28" t="s">
        <v>11</v>
      </c>
    </row>
    <row r="44" spans="2:10" s="6" customFormat="1" ht="14.25" customHeight="1">
      <c r="B44" s="7"/>
      <c r="C44" s="8" t="s">
        <v>12</v>
      </c>
      <c r="D44" s="33"/>
      <c r="E44" s="24">
        <v>221</v>
      </c>
      <c r="F44" s="24">
        <v>4016</v>
      </c>
      <c r="G44" s="24">
        <v>1391573</v>
      </c>
      <c r="H44" s="24">
        <v>3775902</v>
      </c>
      <c r="I44" s="24">
        <v>7549485</v>
      </c>
      <c r="J44" s="24">
        <v>3505529</v>
      </c>
    </row>
    <row r="45" spans="2:10" s="5" customFormat="1" ht="14.25" customHeight="1">
      <c r="B45" s="9"/>
      <c r="C45" s="10"/>
      <c r="D45" s="34"/>
      <c r="E45" s="24"/>
      <c r="F45" s="24"/>
      <c r="G45" s="24"/>
      <c r="H45" s="24"/>
      <c r="I45" s="24"/>
      <c r="J45" s="24"/>
    </row>
    <row r="46" spans="2:10" s="4" customFormat="1" ht="14.25" customHeight="1">
      <c r="B46" s="11" t="s">
        <v>14</v>
      </c>
      <c r="C46" s="12" t="s">
        <v>15</v>
      </c>
      <c r="D46" s="35"/>
      <c r="E46" s="25">
        <v>21</v>
      </c>
      <c r="F46" s="25">
        <v>352</v>
      </c>
      <c r="G46" s="25">
        <v>91957</v>
      </c>
      <c r="H46" s="25">
        <v>230060</v>
      </c>
      <c r="I46" s="25">
        <v>475013</v>
      </c>
      <c r="J46" s="25">
        <v>230874</v>
      </c>
    </row>
    <row r="47" spans="2:10" s="4" customFormat="1" ht="14.25" customHeight="1">
      <c r="B47" s="11">
        <v>10</v>
      </c>
      <c r="C47" s="12" t="s">
        <v>17</v>
      </c>
      <c r="D47" s="35"/>
      <c r="E47" s="25">
        <v>3</v>
      </c>
      <c r="F47" s="25">
        <v>36</v>
      </c>
      <c r="G47" s="25">
        <v>13070</v>
      </c>
      <c r="H47" s="25">
        <v>14512</v>
      </c>
      <c r="I47" s="25">
        <v>34872</v>
      </c>
      <c r="J47" s="25">
        <v>18139</v>
      </c>
    </row>
    <row r="48" spans="2:10" s="4" customFormat="1" ht="14.25" customHeight="1">
      <c r="B48" s="11">
        <v>11</v>
      </c>
      <c r="C48" s="12" t="s">
        <v>104</v>
      </c>
      <c r="D48" s="35"/>
      <c r="E48" s="25">
        <v>2</v>
      </c>
      <c r="F48" s="25">
        <v>15</v>
      </c>
      <c r="G48" s="25" t="s">
        <v>62</v>
      </c>
      <c r="H48" s="25" t="s">
        <v>62</v>
      </c>
      <c r="I48" s="25" t="s">
        <v>62</v>
      </c>
      <c r="J48" s="25" t="s">
        <v>62</v>
      </c>
    </row>
    <row r="49" spans="2:10" s="4" customFormat="1" ht="14.25" customHeight="1">
      <c r="B49" s="11">
        <v>12</v>
      </c>
      <c r="C49" s="12" t="s">
        <v>19</v>
      </c>
      <c r="D49" s="35"/>
      <c r="E49" s="25">
        <v>15</v>
      </c>
      <c r="F49" s="25">
        <v>140</v>
      </c>
      <c r="G49" s="25">
        <v>20977</v>
      </c>
      <c r="H49" s="25">
        <v>16692</v>
      </c>
      <c r="I49" s="25">
        <v>61291</v>
      </c>
      <c r="J49" s="25">
        <v>42474</v>
      </c>
    </row>
    <row r="50" spans="2:10" s="4" customFormat="1" ht="14.25" customHeight="1">
      <c r="B50" s="11">
        <v>13</v>
      </c>
      <c r="C50" s="12" t="s">
        <v>21</v>
      </c>
      <c r="D50" s="35"/>
      <c r="E50" s="25">
        <v>29</v>
      </c>
      <c r="F50" s="25">
        <v>375</v>
      </c>
      <c r="G50" s="25">
        <v>114109</v>
      </c>
      <c r="H50" s="25">
        <v>233111</v>
      </c>
      <c r="I50" s="25">
        <v>437190</v>
      </c>
      <c r="J50" s="25">
        <v>196178</v>
      </c>
    </row>
    <row r="51" spans="2:10" s="4" customFormat="1" ht="14.25" customHeight="1">
      <c r="B51" s="11">
        <v>14</v>
      </c>
      <c r="C51" s="12" t="s">
        <v>23</v>
      </c>
      <c r="D51" s="35"/>
      <c r="E51" s="25">
        <v>19</v>
      </c>
      <c r="F51" s="25">
        <v>201</v>
      </c>
      <c r="G51" s="25">
        <v>56859</v>
      </c>
      <c r="H51" s="25">
        <v>185865</v>
      </c>
      <c r="I51" s="25">
        <v>296654</v>
      </c>
      <c r="J51" s="25">
        <v>105248</v>
      </c>
    </row>
    <row r="52" spans="2:10" s="4" customFormat="1" ht="14.25" customHeight="1">
      <c r="B52" s="11">
        <v>15</v>
      </c>
      <c r="C52" s="12" t="s">
        <v>25</v>
      </c>
      <c r="D52" s="35"/>
      <c r="E52" s="25">
        <v>1</v>
      </c>
      <c r="F52" s="25">
        <v>20</v>
      </c>
      <c r="G52" s="25" t="s">
        <v>62</v>
      </c>
      <c r="H52" s="25" t="s">
        <v>62</v>
      </c>
      <c r="I52" s="25" t="s">
        <v>62</v>
      </c>
      <c r="J52" s="25" t="s">
        <v>62</v>
      </c>
    </row>
    <row r="53" spans="2:10" s="4" customFormat="1" ht="14.25" customHeight="1">
      <c r="B53" s="11">
        <v>16</v>
      </c>
      <c r="C53" s="12" t="s">
        <v>27</v>
      </c>
      <c r="D53" s="35"/>
      <c r="E53" s="25">
        <v>16</v>
      </c>
      <c r="F53" s="25">
        <v>89</v>
      </c>
      <c r="G53" s="25">
        <v>18207</v>
      </c>
      <c r="H53" s="25">
        <v>38753</v>
      </c>
      <c r="I53" s="25">
        <v>75406</v>
      </c>
      <c r="J53" s="25">
        <v>34908</v>
      </c>
    </row>
    <row r="54" spans="2:10" s="4" customFormat="1" ht="14.25" customHeight="1">
      <c r="B54" s="11">
        <v>17</v>
      </c>
      <c r="C54" s="12" t="s">
        <v>29</v>
      </c>
      <c r="D54" s="35"/>
      <c r="E54" s="25">
        <v>2</v>
      </c>
      <c r="F54" s="25">
        <v>140</v>
      </c>
      <c r="G54" s="25" t="s">
        <v>62</v>
      </c>
      <c r="H54" s="25" t="s">
        <v>62</v>
      </c>
      <c r="I54" s="25" t="s">
        <v>62</v>
      </c>
      <c r="J54" s="25" t="s">
        <v>62</v>
      </c>
    </row>
    <row r="55" spans="2:10" s="4" customFormat="1" ht="14.25" customHeight="1">
      <c r="B55" s="11">
        <v>18</v>
      </c>
      <c r="C55" s="12" t="s">
        <v>31</v>
      </c>
      <c r="D55" s="35"/>
      <c r="E55" s="25">
        <v>1</v>
      </c>
      <c r="F55" s="25">
        <v>5</v>
      </c>
      <c r="G55" s="25" t="s">
        <v>62</v>
      </c>
      <c r="H55" s="25" t="s">
        <v>62</v>
      </c>
      <c r="I55" s="25" t="s">
        <v>62</v>
      </c>
      <c r="J55" s="25" t="s">
        <v>62</v>
      </c>
    </row>
    <row r="56" spans="2:10" s="4" customFormat="1" ht="14.25" customHeight="1">
      <c r="B56" s="11">
        <v>19</v>
      </c>
      <c r="C56" s="12" t="s">
        <v>33</v>
      </c>
      <c r="D56" s="35"/>
      <c r="E56" s="25">
        <v>15</v>
      </c>
      <c r="F56" s="25">
        <v>190</v>
      </c>
      <c r="G56" s="25">
        <v>68209</v>
      </c>
      <c r="H56" s="25">
        <v>203701</v>
      </c>
      <c r="I56" s="25">
        <v>343866</v>
      </c>
      <c r="J56" s="25">
        <v>131266</v>
      </c>
    </row>
    <row r="57" spans="2:10" s="4" customFormat="1" ht="14.25" customHeight="1">
      <c r="B57" s="11">
        <v>20</v>
      </c>
      <c r="C57" s="12" t="s">
        <v>35</v>
      </c>
      <c r="D57" s="35"/>
      <c r="E57" s="25">
        <v>8</v>
      </c>
      <c r="F57" s="25">
        <v>148</v>
      </c>
      <c r="G57" s="25">
        <v>30256</v>
      </c>
      <c r="H57" s="25">
        <v>99430</v>
      </c>
      <c r="I57" s="25">
        <v>154373</v>
      </c>
      <c r="J57" s="25">
        <v>51874</v>
      </c>
    </row>
    <row r="58" spans="2:10" s="4" customFormat="1" ht="14.25" customHeight="1">
      <c r="B58" s="11">
        <v>21</v>
      </c>
      <c r="C58" s="12" t="s">
        <v>37</v>
      </c>
      <c r="D58" s="35"/>
      <c r="E58" s="25" t="s">
        <v>63</v>
      </c>
      <c r="F58" s="25" t="s">
        <v>63</v>
      </c>
      <c r="G58" s="25" t="s">
        <v>63</v>
      </c>
      <c r="H58" s="25" t="s">
        <v>63</v>
      </c>
      <c r="I58" s="25" t="s">
        <v>63</v>
      </c>
      <c r="J58" s="25" t="s">
        <v>63</v>
      </c>
    </row>
    <row r="59" spans="2:10" s="4" customFormat="1" ht="14.25" customHeight="1">
      <c r="B59" s="11">
        <v>22</v>
      </c>
      <c r="C59" s="12" t="s">
        <v>39</v>
      </c>
      <c r="D59" s="35"/>
      <c r="E59" s="25">
        <v>12</v>
      </c>
      <c r="F59" s="25">
        <v>128</v>
      </c>
      <c r="G59" s="25">
        <v>54415</v>
      </c>
      <c r="H59" s="25">
        <v>150405</v>
      </c>
      <c r="I59" s="25">
        <v>334103</v>
      </c>
      <c r="J59" s="25">
        <v>174950</v>
      </c>
    </row>
    <row r="60" spans="2:10" s="4" customFormat="1" ht="14.25" customHeight="1">
      <c r="B60" s="11">
        <v>23</v>
      </c>
      <c r="C60" s="12" t="s">
        <v>41</v>
      </c>
      <c r="D60" s="35"/>
      <c r="E60" s="25">
        <v>2</v>
      </c>
      <c r="F60" s="25">
        <v>134</v>
      </c>
      <c r="G60" s="25" t="s">
        <v>62</v>
      </c>
      <c r="H60" s="25" t="s">
        <v>62</v>
      </c>
      <c r="I60" s="25" t="s">
        <v>62</v>
      </c>
      <c r="J60" s="25" t="s">
        <v>62</v>
      </c>
    </row>
    <row r="61" spans="2:10" s="4" customFormat="1" ht="14.25" customHeight="1">
      <c r="B61" s="11">
        <v>24</v>
      </c>
      <c r="C61" s="12" t="s">
        <v>43</v>
      </c>
      <c r="D61" s="35"/>
      <c r="E61" s="25" t="s">
        <v>63</v>
      </c>
      <c r="F61" s="25" t="s">
        <v>63</v>
      </c>
      <c r="G61" s="25" t="s">
        <v>63</v>
      </c>
      <c r="H61" s="25" t="s">
        <v>63</v>
      </c>
      <c r="I61" s="25" t="s">
        <v>63</v>
      </c>
      <c r="J61" s="25" t="s">
        <v>63</v>
      </c>
    </row>
    <row r="62" spans="2:10" s="4" customFormat="1" ht="14.25" customHeight="1">
      <c r="B62" s="11">
        <v>25</v>
      </c>
      <c r="C62" s="12" t="s">
        <v>45</v>
      </c>
      <c r="D62" s="35"/>
      <c r="E62" s="25">
        <v>19</v>
      </c>
      <c r="F62" s="25">
        <v>473</v>
      </c>
      <c r="G62" s="25">
        <v>180537</v>
      </c>
      <c r="H62" s="25">
        <v>576616</v>
      </c>
      <c r="I62" s="25">
        <v>1234524</v>
      </c>
      <c r="J62" s="25">
        <v>591551</v>
      </c>
    </row>
    <row r="63" spans="2:10" s="4" customFormat="1" ht="14.25" customHeight="1">
      <c r="B63" s="11">
        <v>26</v>
      </c>
      <c r="C63" s="12" t="s">
        <v>47</v>
      </c>
      <c r="D63" s="35"/>
      <c r="E63" s="25">
        <v>18</v>
      </c>
      <c r="F63" s="25">
        <v>827</v>
      </c>
      <c r="G63" s="25">
        <v>381795</v>
      </c>
      <c r="H63" s="25">
        <v>1065614</v>
      </c>
      <c r="I63" s="25">
        <v>2360439</v>
      </c>
      <c r="J63" s="25">
        <v>1220968</v>
      </c>
    </row>
    <row r="64" spans="2:10" s="4" customFormat="1" ht="14.25" customHeight="1">
      <c r="B64" s="11">
        <v>27</v>
      </c>
      <c r="C64" s="12" t="s">
        <v>49</v>
      </c>
      <c r="D64" s="35"/>
      <c r="E64" s="25">
        <v>8</v>
      </c>
      <c r="F64" s="25">
        <v>391</v>
      </c>
      <c r="G64" s="25">
        <v>124444</v>
      </c>
      <c r="H64" s="25">
        <v>394342</v>
      </c>
      <c r="I64" s="25">
        <v>596276</v>
      </c>
      <c r="J64" s="25">
        <v>181778</v>
      </c>
    </row>
    <row r="65" spans="2:10" s="4" customFormat="1" ht="14.25" customHeight="1">
      <c r="B65" s="11">
        <v>28</v>
      </c>
      <c r="C65" s="12" t="s">
        <v>51</v>
      </c>
      <c r="D65" s="35"/>
      <c r="E65" s="25">
        <v>1</v>
      </c>
      <c r="F65" s="25">
        <v>4</v>
      </c>
      <c r="G65" s="25" t="s">
        <v>62</v>
      </c>
      <c r="H65" s="25" t="s">
        <v>62</v>
      </c>
      <c r="I65" s="25" t="s">
        <v>62</v>
      </c>
      <c r="J65" s="25" t="s">
        <v>62</v>
      </c>
    </row>
    <row r="66" spans="2:10" s="4" customFormat="1" ht="14.25" customHeight="1">
      <c r="B66" s="11">
        <v>29</v>
      </c>
      <c r="C66" s="12" t="s">
        <v>53</v>
      </c>
      <c r="D66" s="35"/>
      <c r="E66" s="25">
        <v>2</v>
      </c>
      <c r="F66" s="25">
        <v>13</v>
      </c>
      <c r="G66" s="25" t="s">
        <v>62</v>
      </c>
      <c r="H66" s="25" t="s">
        <v>62</v>
      </c>
      <c r="I66" s="25" t="s">
        <v>62</v>
      </c>
      <c r="J66" s="25" t="s">
        <v>62</v>
      </c>
    </row>
    <row r="67" spans="2:10" s="4" customFormat="1" ht="14.25" customHeight="1">
      <c r="B67" s="11">
        <v>30</v>
      </c>
      <c r="C67" s="12" t="s">
        <v>55</v>
      </c>
      <c r="D67" s="35"/>
      <c r="E67" s="25">
        <v>7</v>
      </c>
      <c r="F67" s="25">
        <v>139</v>
      </c>
      <c r="G67" s="25">
        <v>46609</v>
      </c>
      <c r="H67" s="25">
        <v>60724</v>
      </c>
      <c r="I67" s="25">
        <v>152429</v>
      </c>
      <c r="J67" s="25">
        <v>80342</v>
      </c>
    </row>
    <row r="68" spans="2:10" s="4" customFormat="1" ht="14.25" customHeight="1">
      <c r="B68" s="11">
        <v>31</v>
      </c>
      <c r="C68" s="12" t="s">
        <v>57</v>
      </c>
      <c r="D68" s="35"/>
      <c r="E68" s="25">
        <v>1</v>
      </c>
      <c r="F68" s="25">
        <v>4</v>
      </c>
      <c r="G68" s="25" t="s">
        <v>62</v>
      </c>
      <c r="H68" s="25" t="s">
        <v>62</v>
      </c>
      <c r="I68" s="25" t="s">
        <v>62</v>
      </c>
      <c r="J68" s="25" t="s">
        <v>62</v>
      </c>
    </row>
    <row r="69" spans="2:10" s="4" customFormat="1" ht="14.25" customHeight="1">
      <c r="B69" s="11">
        <v>32</v>
      </c>
      <c r="C69" s="12" t="s">
        <v>59</v>
      </c>
      <c r="D69" s="35"/>
      <c r="E69" s="25">
        <v>19</v>
      </c>
      <c r="F69" s="25">
        <v>192</v>
      </c>
      <c r="G69" s="25">
        <v>50510</v>
      </c>
      <c r="H69" s="25">
        <v>63748</v>
      </c>
      <c r="I69" s="25">
        <v>163808</v>
      </c>
      <c r="J69" s="25">
        <v>95465</v>
      </c>
    </row>
    <row r="70" spans="2:10" s="4" customFormat="1" ht="14.25" customHeight="1">
      <c r="B70" s="14"/>
      <c r="C70" s="12"/>
      <c r="D70" s="35"/>
      <c r="E70" s="13"/>
      <c r="F70" s="13"/>
      <c r="G70" s="13"/>
      <c r="H70" s="13"/>
      <c r="I70" s="13"/>
      <c r="J70" s="13"/>
    </row>
    <row r="71" spans="1:11" s="4" customFormat="1" ht="5.25" customHeight="1" thickBot="1">
      <c r="A71" s="29"/>
      <c r="B71" s="30"/>
      <c r="C71" s="29"/>
      <c r="D71" s="36"/>
      <c r="E71" s="31"/>
      <c r="F71" s="31"/>
      <c r="G71" s="31"/>
      <c r="H71" s="31"/>
      <c r="I71" s="31"/>
      <c r="J71" s="31"/>
      <c r="K71" s="29"/>
    </row>
    <row r="76" spans="1:3" s="3" customFormat="1" ht="18" customHeight="1" thickBot="1">
      <c r="A76" s="1" t="s">
        <v>102</v>
      </c>
      <c r="B76" s="1"/>
      <c r="C76" s="2" t="s">
        <v>105</v>
      </c>
    </row>
    <row r="77" spans="1:10" s="4" customFormat="1" ht="14.25" customHeight="1" thickTop="1">
      <c r="A77" s="60" t="s">
        <v>3</v>
      </c>
      <c r="B77" s="60"/>
      <c r="C77" s="60"/>
      <c r="D77" s="61"/>
      <c r="E77" s="64" t="s">
        <v>4</v>
      </c>
      <c r="F77" s="64" t="s">
        <v>5</v>
      </c>
      <c r="G77" s="64" t="s">
        <v>6</v>
      </c>
      <c r="H77" s="64" t="s">
        <v>7</v>
      </c>
      <c r="I77" s="64" t="s">
        <v>8</v>
      </c>
      <c r="J77" s="67" t="s">
        <v>9</v>
      </c>
    </row>
    <row r="78" spans="1:10" s="4" customFormat="1" ht="21.75" customHeight="1">
      <c r="A78" s="62"/>
      <c r="B78" s="62"/>
      <c r="C78" s="62"/>
      <c r="D78" s="63"/>
      <c r="E78" s="65"/>
      <c r="F78" s="65"/>
      <c r="G78" s="65"/>
      <c r="H78" s="65"/>
      <c r="I78" s="65"/>
      <c r="J78" s="68"/>
    </row>
    <row r="79" spans="2:10" s="26" customFormat="1" ht="16.5" customHeight="1">
      <c r="B79" s="27"/>
      <c r="D79" s="32"/>
      <c r="F79" s="28" t="s">
        <v>10</v>
      </c>
      <c r="G79" s="28" t="s">
        <v>11</v>
      </c>
      <c r="H79" s="28" t="s">
        <v>11</v>
      </c>
      <c r="I79" s="28" t="s">
        <v>11</v>
      </c>
      <c r="J79" s="28" t="s">
        <v>11</v>
      </c>
    </row>
    <row r="80" spans="2:10" s="6" customFormat="1" ht="14.25" customHeight="1">
      <c r="B80" s="7"/>
      <c r="C80" s="8" t="s">
        <v>12</v>
      </c>
      <c r="D80" s="33"/>
      <c r="E80" s="24">
        <v>156</v>
      </c>
      <c r="F80" s="24">
        <v>3561</v>
      </c>
      <c r="G80" s="24">
        <v>1200075</v>
      </c>
      <c r="H80" s="24">
        <v>3020107</v>
      </c>
      <c r="I80" s="24">
        <v>5518646</v>
      </c>
      <c r="J80" s="24">
        <v>2288265</v>
      </c>
    </row>
    <row r="81" spans="2:10" s="5" customFormat="1" ht="14.25" customHeight="1">
      <c r="B81" s="9"/>
      <c r="C81" s="10"/>
      <c r="D81" s="34"/>
      <c r="E81" s="24"/>
      <c r="F81" s="24"/>
      <c r="G81" s="24"/>
      <c r="H81" s="24"/>
      <c r="I81" s="24"/>
      <c r="J81" s="24"/>
    </row>
    <row r="82" spans="2:10" s="4" customFormat="1" ht="14.25" customHeight="1">
      <c r="B82" s="11" t="s">
        <v>14</v>
      </c>
      <c r="C82" s="12" t="s">
        <v>15</v>
      </c>
      <c r="D82" s="35"/>
      <c r="E82" s="25">
        <v>28</v>
      </c>
      <c r="F82" s="25">
        <v>307</v>
      </c>
      <c r="G82" s="25">
        <v>62527</v>
      </c>
      <c r="H82" s="25">
        <v>112326</v>
      </c>
      <c r="I82" s="25">
        <v>229612</v>
      </c>
      <c r="J82" s="25">
        <v>113037</v>
      </c>
    </row>
    <row r="83" spans="2:10" s="4" customFormat="1" ht="14.25" customHeight="1">
      <c r="B83" s="11">
        <v>10</v>
      </c>
      <c r="C83" s="12" t="s">
        <v>17</v>
      </c>
      <c r="D83" s="35"/>
      <c r="E83" s="25">
        <v>4</v>
      </c>
      <c r="F83" s="25">
        <v>86</v>
      </c>
      <c r="G83" s="25">
        <v>30964</v>
      </c>
      <c r="H83" s="25">
        <v>45340</v>
      </c>
      <c r="I83" s="25">
        <v>163647</v>
      </c>
      <c r="J83" s="25">
        <v>81075</v>
      </c>
    </row>
    <row r="84" spans="2:10" s="4" customFormat="1" ht="14.25" customHeight="1">
      <c r="B84" s="11">
        <v>11</v>
      </c>
      <c r="C84" s="12" t="s">
        <v>104</v>
      </c>
      <c r="D84" s="35"/>
      <c r="E84" s="25">
        <v>3</v>
      </c>
      <c r="F84" s="25">
        <v>105</v>
      </c>
      <c r="G84" s="25" t="s">
        <v>62</v>
      </c>
      <c r="H84" s="25" t="s">
        <v>62</v>
      </c>
      <c r="I84" s="25" t="s">
        <v>62</v>
      </c>
      <c r="J84" s="25" t="s">
        <v>62</v>
      </c>
    </row>
    <row r="85" spans="2:10" s="4" customFormat="1" ht="14.25" customHeight="1">
      <c r="B85" s="11">
        <v>12</v>
      </c>
      <c r="C85" s="12" t="s">
        <v>19</v>
      </c>
      <c r="D85" s="35"/>
      <c r="E85" s="25">
        <v>6</v>
      </c>
      <c r="F85" s="25">
        <v>83</v>
      </c>
      <c r="G85" s="25">
        <v>12496</v>
      </c>
      <c r="H85" s="25">
        <v>13985</v>
      </c>
      <c r="I85" s="25">
        <v>35323</v>
      </c>
      <c r="J85" s="25">
        <v>20323</v>
      </c>
    </row>
    <row r="86" spans="2:10" s="4" customFormat="1" ht="14.25" customHeight="1">
      <c r="B86" s="11">
        <v>13</v>
      </c>
      <c r="C86" s="12" t="s">
        <v>21</v>
      </c>
      <c r="D86" s="35"/>
      <c r="E86" s="25">
        <v>19</v>
      </c>
      <c r="F86" s="25">
        <v>249</v>
      </c>
      <c r="G86" s="25">
        <v>73510</v>
      </c>
      <c r="H86" s="25">
        <v>176589</v>
      </c>
      <c r="I86" s="25">
        <v>339080</v>
      </c>
      <c r="J86" s="25">
        <v>154760</v>
      </c>
    </row>
    <row r="87" spans="2:10" s="4" customFormat="1" ht="14.25" customHeight="1">
      <c r="B87" s="11">
        <v>14</v>
      </c>
      <c r="C87" s="12" t="s">
        <v>23</v>
      </c>
      <c r="D87" s="35"/>
      <c r="E87" s="25">
        <v>16</v>
      </c>
      <c r="F87" s="25">
        <v>730</v>
      </c>
      <c r="G87" s="25">
        <v>284981</v>
      </c>
      <c r="H87" s="25">
        <v>924644</v>
      </c>
      <c r="I87" s="25">
        <v>1462139</v>
      </c>
      <c r="J87" s="25">
        <v>504427</v>
      </c>
    </row>
    <row r="88" spans="2:10" s="4" customFormat="1" ht="14.25" customHeight="1">
      <c r="B88" s="11">
        <v>15</v>
      </c>
      <c r="C88" s="12" t="s">
        <v>25</v>
      </c>
      <c r="D88" s="35"/>
      <c r="E88" s="25">
        <v>1</v>
      </c>
      <c r="F88" s="25">
        <v>8</v>
      </c>
      <c r="G88" s="25" t="s">
        <v>62</v>
      </c>
      <c r="H88" s="25" t="s">
        <v>62</v>
      </c>
      <c r="I88" s="25" t="s">
        <v>62</v>
      </c>
      <c r="J88" s="25" t="s">
        <v>62</v>
      </c>
    </row>
    <row r="89" spans="2:10" s="4" customFormat="1" ht="14.25" customHeight="1">
      <c r="B89" s="11">
        <v>16</v>
      </c>
      <c r="C89" s="12" t="s">
        <v>27</v>
      </c>
      <c r="D89" s="35"/>
      <c r="E89" s="25">
        <v>6</v>
      </c>
      <c r="F89" s="25">
        <v>139</v>
      </c>
      <c r="G89" s="25">
        <v>41949</v>
      </c>
      <c r="H89" s="25">
        <v>62812</v>
      </c>
      <c r="I89" s="25">
        <v>145885</v>
      </c>
      <c r="J89" s="25">
        <v>60111</v>
      </c>
    </row>
    <row r="90" spans="2:10" s="4" customFormat="1" ht="14.25" customHeight="1">
      <c r="B90" s="11">
        <v>17</v>
      </c>
      <c r="C90" s="12" t="s">
        <v>29</v>
      </c>
      <c r="D90" s="35"/>
      <c r="E90" s="25">
        <v>2</v>
      </c>
      <c r="F90" s="25">
        <v>23</v>
      </c>
      <c r="G90" s="25" t="s">
        <v>62</v>
      </c>
      <c r="H90" s="25" t="s">
        <v>62</v>
      </c>
      <c r="I90" s="25" t="s">
        <v>62</v>
      </c>
      <c r="J90" s="25" t="s">
        <v>62</v>
      </c>
    </row>
    <row r="91" spans="2:10" s="4" customFormat="1" ht="14.25" customHeight="1">
      <c r="B91" s="11">
        <v>18</v>
      </c>
      <c r="C91" s="12" t="s">
        <v>31</v>
      </c>
      <c r="D91" s="35"/>
      <c r="E91" s="25">
        <v>1</v>
      </c>
      <c r="F91" s="25">
        <v>4</v>
      </c>
      <c r="G91" s="25" t="s">
        <v>62</v>
      </c>
      <c r="H91" s="25" t="s">
        <v>62</v>
      </c>
      <c r="I91" s="25" t="s">
        <v>62</v>
      </c>
      <c r="J91" s="25" t="s">
        <v>62</v>
      </c>
    </row>
    <row r="92" spans="2:10" s="4" customFormat="1" ht="14.25" customHeight="1">
      <c r="B92" s="11">
        <v>19</v>
      </c>
      <c r="C92" s="12" t="s">
        <v>33</v>
      </c>
      <c r="D92" s="35"/>
      <c r="E92" s="25">
        <v>9</v>
      </c>
      <c r="F92" s="25">
        <v>183</v>
      </c>
      <c r="G92" s="25">
        <v>49645</v>
      </c>
      <c r="H92" s="25">
        <v>113971</v>
      </c>
      <c r="I92" s="25">
        <v>256777</v>
      </c>
      <c r="J92" s="25">
        <v>126447</v>
      </c>
    </row>
    <row r="93" spans="2:10" s="4" customFormat="1" ht="14.25" customHeight="1">
      <c r="B93" s="11">
        <v>20</v>
      </c>
      <c r="C93" s="12" t="s">
        <v>35</v>
      </c>
      <c r="D93" s="35"/>
      <c r="E93" s="25">
        <v>21</v>
      </c>
      <c r="F93" s="25">
        <v>618</v>
      </c>
      <c r="G93" s="25">
        <v>225562</v>
      </c>
      <c r="H93" s="25">
        <v>957378</v>
      </c>
      <c r="I93" s="25">
        <v>1409541</v>
      </c>
      <c r="J93" s="25">
        <v>421668</v>
      </c>
    </row>
    <row r="94" spans="2:10" s="4" customFormat="1" ht="14.25" customHeight="1">
      <c r="B94" s="11">
        <v>21</v>
      </c>
      <c r="C94" s="12" t="s">
        <v>37</v>
      </c>
      <c r="D94" s="35"/>
      <c r="E94" s="25">
        <v>1</v>
      </c>
      <c r="F94" s="25">
        <v>10</v>
      </c>
      <c r="G94" s="25" t="s">
        <v>62</v>
      </c>
      <c r="H94" s="25" t="s">
        <v>62</v>
      </c>
      <c r="I94" s="25" t="s">
        <v>62</v>
      </c>
      <c r="J94" s="25" t="s">
        <v>62</v>
      </c>
    </row>
    <row r="95" spans="2:10" s="4" customFormat="1" ht="14.25" customHeight="1">
      <c r="B95" s="11">
        <v>22</v>
      </c>
      <c r="C95" s="12" t="s">
        <v>39</v>
      </c>
      <c r="D95" s="35"/>
      <c r="E95" s="25">
        <v>8</v>
      </c>
      <c r="F95" s="25">
        <v>101</v>
      </c>
      <c r="G95" s="25">
        <v>39537</v>
      </c>
      <c r="H95" s="25">
        <v>68629</v>
      </c>
      <c r="I95" s="25">
        <v>167931</v>
      </c>
      <c r="J95" s="25">
        <v>94573</v>
      </c>
    </row>
    <row r="96" spans="2:10" s="4" customFormat="1" ht="14.25" customHeight="1">
      <c r="B96" s="11">
        <v>23</v>
      </c>
      <c r="C96" s="12" t="s">
        <v>41</v>
      </c>
      <c r="D96" s="35"/>
      <c r="E96" s="25">
        <v>1</v>
      </c>
      <c r="F96" s="25">
        <v>30</v>
      </c>
      <c r="G96" s="25" t="s">
        <v>62</v>
      </c>
      <c r="H96" s="25" t="s">
        <v>62</v>
      </c>
      <c r="I96" s="25" t="s">
        <v>62</v>
      </c>
      <c r="J96" s="25" t="s">
        <v>62</v>
      </c>
    </row>
    <row r="97" spans="2:10" s="4" customFormat="1" ht="14.25" customHeight="1">
      <c r="B97" s="11">
        <v>24</v>
      </c>
      <c r="C97" s="12" t="s">
        <v>43</v>
      </c>
      <c r="D97" s="35"/>
      <c r="E97" s="25">
        <v>2</v>
      </c>
      <c r="F97" s="25">
        <v>41</v>
      </c>
      <c r="G97" s="25" t="s">
        <v>62</v>
      </c>
      <c r="H97" s="25" t="s">
        <v>62</v>
      </c>
      <c r="I97" s="25" t="s">
        <v>62</v>
      </c>
      <c r="J97" s="25" t="s">
        <v>62</v>
      </c>
    </row>
    <row r="98" spans="2:10" s="4" customFormat="1" ht="14.25" customHeight="1">
      <c r="B98" s="11">
        <v>25</v>
      </c>
      <c r="C98" s="12" t="s">
        <v>45</v>
      </c>
      <c r="D98" s="35"/>
      <c r="E98" s="25">
        <v>9</v>
      </c>
      <c r="F98" s="25">
        <v>163</v>
      </c>
      <c r="G98" s="25">
        <v>74576</v>
      </c>
      <c r="H98" s="25">
        <v>138349</v>
      </c>
      <c r="I98" s="25">
        <v>282256</v>
      </c>
      <c r="J98" s="25">
        <v>129878</v>
      </c>
    </row>
    <row r="99" spans="2:10" s="4" customFormat="1" ht="14.25" customHeight="1">
      <c r="B99" s="11">
        <v>26</v>
      </c>
      <c r="C99" s="12" t="s">
        <v>47</v>
      </c>
      <c r="D99" s="35"/>
      <c r="E99" s="25">
        <v>5</v>
      </c>
      <c r="F99" s="25">
        <v>48</v>
      </c>
      <c r="G99" s="25">
        <v>11160</v>
      </c>
      <c r="H99" s="25">
        <v>20157</v>
      </c>
      <c r="I99" s="25">
        <v>72646</v>
      </c>
      <c r="J99" s="25">
        <v>49993</v>
      </c>
    </row>
    <row r="100" spans="2:10" s="4" customFormat="1" ht="14.25" customHeight="1">
      <c r="B100" s="11">
        <v>27</v>
      </c>
      <c r="C100" s="12" t="s">
        <v>49</v>
      </c>
      <c r="D100" s="35"/>
      <c r="E100" s="25">
        <v>3</v>
      </c>
      <c r="F100" s="25">
        <v>164</v>
      </c>
      <c r="G100" s="25">
        <v>37086</v>
      </c>
      <c r="H100" s="25">
        <v>79812</v>
      </c>
      <c r="I100" s="25">
        <v>146877</v>
      </c>
      <c r="J100" s="25">
        <v>58179</v>
      </c>
    </row>
    <row r="101" spans="2:10" s="4" customFormat="1" ht="14.25" customHeight="1">
      <c r="B101" s="11">
        <v>28</v>
      </c>
      <c r="C101" s="12" t="s">
        <v>51</v>
      </c>
      <c r="D101" s="35"/>
      <c r="E101" s="25" t="s">
        <v>63</v>
      </c>
      <c r="F101" s="25" t="s">
        <v>63</v>
      </c>
      <c r="G101" s="25" t="s">
        <v>63</v>
      </c>
      <c r="H101" s="25" t="s">
        <v>63</v>
      </c>
      <c r="I101" s="25" t="s">
        <v>63</v>
      </c>
      <c r="J101" s="25" t="s">
        <v>63</v>
      </c>
    </row>
    <row r="102" spans="2:10" s="4" customFormat="1" ht="14.25" customHeight="1">
      <c r="B102" s="11">
        <v>29</v>
      </c>
      <c r="C102" s="12" t="s">
        <v>53</v>
      </c>
      <c r="D102" s="35"/>
      <c r="E102" s="25">
        <v>2</v>
      </c>
      <c r="F102" s="25">
        <v>70</v>
      </c>
      <c r="G102" s="25" t="s">
        <v>62</v>
      </c>
      <c r="H102" s="25" t="s">
        <v>62</v>
      </c>
      <c r="I102" s="25" t="s">
        <v>62</v>
      </c>
      <c r="J102" s="25" t="s">
        <v>62</v>
      </c>
    </row>
    <row r="103" spans="2:10" s="4" customFormat="1" ht="14.25" customHeight="1">
      <c r="B103" s="11">
        <v>30</v>
      </c>
      <c r="C103" s="12" t="s">
        <v>55</v>
      </c>
      <c r="D103" s="35"/>
      <c r="E103" s="25">
        <v>5</v>
      </c>
      <c r="F103" s="25">
        <v>378</v>
      </c>
      <c r="G103" s="25">
        <v>171185</v>
      </c>
      <c r="H103" s="25">
        <v>119623</v>
      </c>
      <c r="I103" s="25">
        <v>426535</v>
      </c>
      <c r="J103" s="25">
        <v>288144</v>
      </c>
    </row>
    <row r="104" spans="2:10" s="4" customFormat="1" ht="14.25" customHeight="1">
      <c r="B104" s="11">
        <v>31</v>
      </c>
      <c r="C104" s="12" t="s">
        <v>57</v>
      </c>
      <c r="D104" s="35"/>
      <c r="E104" s="25" t="s">
        <v>63</v>
      </c>
      <c r="F104" s="25" t="s">
        <v>63</v>
      </c>
      <c r="G104" s="25" t="s">
        <v>63</v>
      </c>
      <c r="H104" s="25" t="s">
        <v>63</v>
      </c>
      <c r="I104" s="25" t="s">
        <v>63</v>
      </c>
      <c r="J104" s="25" t="s">
        <v>63</v>
      </c>
    </row>
    <row r="105" spans="2:10" s="4" customFormat="1" ht="14.25" customHeight="1">
      <c r="B105" s="11">
        <v>32</v>
      </c>
      <c r="C105" s="12" t="s">
        <v>59</v>
      </c>
      <c r="D105" s="35"/>
      <c r="E105" s="25">
        <v>4</v>
      </c>
      <c r="F105" s="25">
        <v>21</v>
      </c>
      <c r="G105" s="25">
        <v>6160</v>
      </c>
      <c r="H105" s="25">
        <v>9343</v>
      </c>
      <c r="I105" s="25">
        <v>21280</v>
      </c>
      <c r="J105" s="25">
        <v>11368</v>
      </c>
    </row>
    <row r="106" spans="2:10" s="4" customFormat="1" ht="14.25" customHeight="1">
      <c r="B106" s="14"/>
      <c r="C106" s="12"/>
      <c r="D106" s="35"/>
      <c r="E106" s="13"/>
      <c r="F106" s="13"/>
      <c r="G106" s="13"/>
      <c r="H106" s="13"/>
      <c r="I106" s="13"/>
      <c r="J106" s="13"/>
    </row>
    <row r="107" spans="2:10" s="4" customFormat="1" ht="5.25" customHeight="1" thickBot="1">
      <c r="B107" s="15"/>
      <c r="D107" s="36"/>
      <c r="E107" s="16"/>
      <c r="F107" s="16"/>
      <c r="G107" s="16"/>
      <c r="H107" s="16"/>
      <c r="I107" s="16"/>
      <c r="J107" s="16"/>
    </row>
    <row r="108" spans="1:10" s="5" customFormat="1" ht="17.25" customHeight="1">
      <c r="A108" s="17"/>
      <c r="B108" s="21"/>
      <c r="C108" s="22"/>
      <c r="D108" s="22"/>
      <c r="E108" s="23"/>
      <c r="F108" s="23"/>
      <c r="G108" s="23"/>
      <c r="H108" s="23"/>
      <c r="I108" s="23"/>
      <c r="J108" s="23"/>
    </row>
    <row r="111" spans="1:3" s="3" customFormat="1" ht="18" customHeight="1" thickBot="1">
      <c r="A111" s="1" t="s">
        <v>102</v>
      </c>
      <c r="B111" s="1"/>
      <c r="C111" s="2" t="s">
        <v>106</v>
      </c>
    </row>
    <row r="112" spans="1:10" s="4" customFormat="1" ht="14.25" customHeight="1" thickTop="1">
      <c r="A112" s="60" t="s">
        <v>3</v>
      </c>
      <c r="B112" s="60"/>
      <c r="C112" s="60"/>
      <c r="D112" s="61"/>
      <c r="E112" s="64" t="s">
        <v>4</v>
      </c>
      <c r="F112" s="64" t="s">
        <v>5</v>
      </c>
      <c r="G112" s="64" t="s">
        <v>6</v>
      </c>
      <c r="H112" s="64" t="s">
        <v>7</v>
      </c>
      <c r="I112" s="64" t="s">
        <v>8</v>
      </c>
      <c r="J112" s="67" t="s">
        <v>9</v>
      </c>
    </row>
    <row r="113" spans="1:10" s="4" customFormat="1" ht="21.75" customHeight="1">
      <c r="A113" s="62"/>
      <c r="B113" s="62"/>
      <c r="C113" s="62"/>
      <c r="D113" s="63"/>
      <c r="E113" s="65"/>
      <c r="F113" s="65"/>
      <c r="G113" s="65"/>
      <c r="H113" s="65"/>
      <c r="I113" s="65"/>
      <c r="J113" s="68"/>
    </row>
    <row r="114" spans="2:10" s="26" customFormat="1" ht="16.5" customHeight="1">
      <c r="B114" s="27"/>
      <c r="D114" s="32"/>
      <c r="F114" s="28" t="s">
        <v>10</v>
      </c>
      <c r="G114" s="28" t="s">
        <v>11</v>
      </c>
      <c r="H114" s="28" t="s">
        <v>11</v>
      </c>
      <c r="I114" s="28" t="s">
        <v>11</v>
      </c>
      <c r="J114" s="28" t="s">
        <v>11</v>
      </c>
    </row>
    <row r="115" spans="2:10" s="6" customFormat="1" ht="14.25" customHeight="1">
      <c r="B115" s="7"/>
      <c r="C115" s="8" t="s">
        <v>12</v>
      </c>
      <c r="D115" s="33"/>
      <c r="E115" s="24">
        <v>203</v>
      </c>
      <c r="F115" s="24">
        <v>4251</v>
      </c>
      <c r="G115" s="24">
        <v>1523106</v>
      </c>
      <c r="H115" s="24">
        <v>4422932</v>
      </c>
      <c r="I115" s="24">
        <v>8685354</v>
      </c>
      <c r="J115" s="24">
        <v>4106061</v>
      </c>
    </row>
    <row r="116" spans="2:10" s="5" customFormat="1" ht="14.25" customHeight="1">
      <c r="B116" s="9"/>
      <c r="C116" s="10"/>
      <c r="D116" s="34"/>
      <c r="E116" s="24"/>
      <c r="F116" s="24"/>
      <c r="G116" s="24"/>
      <c r="H116" s="24"/>
      <c r="I116" s="24"/>
      <c r="J116" s="24"/>
    </row>
    <row r="117" spans="2:10" s="4" customFormat="1" ht="14.25" customHeight="1">
      <c r="B117" s="11" t="s">
        <v>14</v>
      </c>
      <c r="C117" s="12" t="s">
        <v>15</v>
      </c>
      <c r="D117" s="35"/>
      <c r="E117" s="25">
        <v>13</v>
      </c>
      <c r="F117" s="25">
        <v>245</v>
      </c>
      <c r="G117" s="25">
        <v>69725</v>
      </c>
      <c r="H117" s="25">
        <v>375652</v>
      </c>
      <c r="I117" s="25">
        <v>530166</v>
      </c>
      <c r="J117" s="25">
        <v>137247</v>
      </c>
    </row>
    <row r="118" spans="2:10" s="4" customFormat="1" ht="14.25" customHeight="1">
      <c r="B118" s="11">
        <v>10</v>
      </c>
      <c r="C118" s="12" t="s">
        <v>17</v>
      </c>
      <c r="D118" s="35"/>
      <c r="E118" s="25">
        <v>1</v>
      </c>
      <c r="F118" s="25">
        <v>20</v>
      </c>
      <c r="G118" s="25" t="s">
        <v>62</v>
      </c>
      <c r="H118" s="25" t="s">
        <v>62</v>
      </c>
      <c r="I118" s="25" t="s">
        <v>62</v>
      </c>
      <c r="J118" s="25" t="s">
        <v>62</v>
      </c>
    </row>
    <row r="119" spans="2:10" s="4" customFormat="1" ht="14.25" customHeight="1">
      <c r="B119" s="11">
        <v>11</v>
      </c>
      <c r="C119" s="12" t="s">
        <v>104</v>
      </c>
      <c r="D119" s="35"/>
      <c r="E119" s="25">
        <v>9</v>
      </c>
      <c r="F119" s="25">
        <v>385</v>
      </c>
      <c r="G119" s="25">
        <v>140486</v>
      </c>
      <c r="H119" s="25">
        <v>273216</v>
      </c>
      <c r="I119" s="25">
        <v>627022</v>
      </c>
      <c r="J119" s="25">
        <v>328487</v>
      </c>
    </row>
    <row r="120" spans="2:10" s="4" customFormat="1" ht="14.25" customHeight="1">
      <c r="B120" s="11">
        <v>12</v>
      </c>
      <c r="C120" s="12" t="s">
        <v>19</v>
      </c>
      <c r="D120" s="35"/>
      <c r="E120" s="25">
        <v>17</v>
      </c>
      <c r="F120" s="25">
        <v>240</v>
      </c>
      <c r="G120" s="25">
        <v>52577</v>
      </c>
      <c r="H120" s="25">
        <v>114443</v>
      </c>
      <c r="I120" s="25">
        <v>320129</v>
      </c>
      <c r="J120" s="25">
        <v>193849</v>
      </c>
    </row>
    <row r="121" spans="2:10" s="4" customFormat="1" ht="14.25" customHeight="1">
      <c r="B121" s="11">
        <v>13</v>
      </c>
      <c r="C121" s="12" t="s">
        <v>21</v>
      </c>
      <c r="D121" s="35"/>
      <c r="E121" s="25">
        <v>9</v>
      </c>
      <c r="F121" s="25">
        <v>119</v>
      </c>
      <c r="G121" s="25">
        <v>42730</v>
      </c>
      <c r="H121" s="25">
        <v>107543</v>
      </c>
      <c r="I121" s="25">
        <v>186117</v>
      </c>
      <c r="J121" s="25">
        <v>74832</v>
      </c>
    </row>
    <row r="122" spans="2:10" s="4" customFormat="1" ht="14.25" customHeight="1">
      <c r="B122" s="11">
        <v>14</v>
      </c>
      <c r="C122" s="12" t="s">
        <v>23</v>
      </c>
      <c r="D122" s="35"/>
      <c r="E122" s="25">
        <v>12</v>
      </c>
      <c r="F122" s="25">
        <v>314</v>
      </c>
      <c r="G122" s="25">
        <v>111946</v>
      </c>
      <c r="H122" s="25">
        <v>404983</v>
      </c>
      <c r="I122" s="25">
        <v>629934</v>
      </c>
      <c r="J122" s="25">
        <v>209897</v>
      </c>
    </row>
    <row r="123" spans="2:10" s="4" customFormat="1" ht="14.25" customHeight="1">
      <c r="B123" s="11">
        <v>15</v>
      </c>
      <c r="C123" s="12" t="s">
        <v>25</v>
      </c>
      <c r="D123" s="35"/>
      <c r="E123" s="25">
        <v>4</v>
      </c>
      <c r="F123" s="25">
        <v>67</v>
      </c>
      <c r="G123" s="25">
        <v>17549</v>
      </c>
      <c r="H123" s="25">
        <v>35388</v>
      </c>
      <c r="I123" s="25">
        <v>71965</v>
      </c>
      <c r="J123" s="25">
        <v>34835</v>
      </c>
    </row>
    <row r="124" spans="2:10" s="4" customFormat="1" ht="14.25" customHeight="1">
      <c r="B124" s="11">
        <v>16</v>
      </c>
      <c r="C124" s="12" t="s">
        <v>27</v>
      </c>
      <c r="D124" s="35"/>
      <c r="E124" s="25">
        <v>2</v>
      </c>
      <c r="F124" s="25">
        <v>42</v>
      </c>
      <c r="G124" s="25" t="s">
        <v>62</v>
      </c>
      <c r="H124" s="25" t="s">
        <v>62</v>
      </c>
      <c r="I124" s="25" t="s">
        <v>62</v>
      </c>
      <c r="J124" s="25" t="s">
        <v>62</v>
      </c>
    </row>
    <row r="125" spans="2:10" s="4" customFormat="1" ht="14.25" customHeight="1">
      <c r="B125" s="11">
        <v>17</v>
      </c>
      <c r="C125" s="12" t="s">
        <v>29</v>
      </c>
      <c r="D125" s="35"/>
      <c r="E125" s="25" t="s">
        <v>63</v>
      </c>
      <c r="F125" s="25" t="s">
        <v>63</v>
      </c>
      <c r="G125" s="25" t="s">
        <v>63</v>
      </c>
      <c r="H125" s="25" t="s">
        <v>63</v>
      </c>
      <c r="I125" s="25" t="s">
        <v>63</v>
      </c>
      <c r="J125" s="25" t="s">
        <v>63</v>
      </c>
    </row>
    <row r="126" spans="2:10" s="4" customFormat="1" ht="14.25" customHeight="1">
      <c r="B126" s="11">
        <v>18</v>
      </c>
      <c r="C126" s="12" t="s">
        <v>31</v>
      </c>
      <c r="D126" s="35"/>
      <c r="E126" s="25" t="s">
        <v>63</v>
      </c>
      <c r="F126" s="25" t="s">
        <v>63</v>
      </c>
      <c r="G126" s="25" t="s">
        <v>63</v>
      </c>
      <c r="H126" s="25" t="s">
        <v>63</v>
      </c>
      <c r="I126" s="25" t="s">
        <v>63</v>
      </c>
      <c r="J126" s="25" t="s">
        <v>63</v>
      </c>
    </row>
    <row r="127" spans="2:10" s="4" customFormat="1" ht="14.25" customHeight="1">
      <c r="B127" s="11">
        <v>19</v>
      </c>
      <c r="C127" s="12" t="s">
        <v>33</v>
      </c>
      <c r="D127" s="35"/>
      <c r="E127" s="25">
        <v>25</v>
      </c>
      <c r="F127" s="25">
        <v>658</v>
      </c>
      <c r="G127" s="25">
        <v>245317</v>
      </c>
      <c r="H127" s="25">
        <v>477225</v>
      </c>
      <c r="I127" s="25">
        <v>1121549</v>
      </c>
      <c r="J127" s="25">
        <v>584772</v>
      </c>
    </row>
    <row r="128" spans="2:10" s="4" customFormat="1" ht="14.25" customHeight="1">
      <c r="B128" s="11">
        <v>20</v>
      </c>
      <c r="C128" s="12" t="s">
        <v>35</v>
      </c>
      <c r="D128" s="35"/>
      <c r="E128" s="25">
        <v>1</v>
      </c>
      <c r="F128" s="25">
        <v>16</v>
      </c>
      <c r="G128" s="25" t="s">
        <v>62</v>
      </c>
      <c r="H128" s="25" t="s">
        <v>62</v>
      </c>
      <c r="I128" s="25" t="s">
        <v>62</v>
      </c>
      <c r="J128" s="25" t="s">
        <v>62</v>
      </c>
    </row>
    <row r="129" spans="2:10" s="4" customFormat="1" ht="14.25" customHeight="1">
      <c r="B129" s="11">
        <v>21</v>
      </c>
      <c r="C129" s="12" t="s">
        <v>37</v>
      </c>
      <c r="D129" s="35"/>
      <c r="E129" s="25" t="s">
        <v>63</v>
      </c>
      <c r="F129" s="25" t="s">
        <v>63</v>
      </c>
      <c r="G129" s="25" t="s">
        <v>63</v>
      </c>
      <c r="H129" s="25" t="s">
        <v>63</v>
      </c>
      <c r="I129" s="25" t="s">
        <v>63</v>
      </c>
      <c r="J129" s="25" t="s">
        <v>63</v>
      </c>
    </row>
    <row r="130" spans="2:10" s="4" customFormat="1" ht="14.25" customHeight="1">
      <c r="B130" s="11">
        <v>22</v>
      </c>
      <c r="C130" s="12" t="s">
        <v>39</v>
      </c>
      <c r="D130" s="35"/>
      <c r="E130" s="25">
        <v>16</v>
      </c>
      <c r="F130" s="25">
        <v>464</v>
      </c>
      <c r="G130" s="25">
        <v>195559</v>
      </c>
      <c r="H130" s="25">
        <v>367422</v>
      </c>
      <c r="I130" s="25">
        <v>1015861</v>
      </c>
      <c r="J130" s="25">
        <v>604151</v>
      </c>
    </row>
    <row r="131" spans="2:10" s="4" customFormat="1" ht="14.25" customHeight="1">
      <c r="B131" s="11">
        <v>23</v>
      </c>
      <c r="C131" s="12" t="s">
        <v>41</v>
      </c>
      <c r="D131" s="35"/>
      <c r="E131" s="25">
        <v>4</v>
      </c>
      <c r="F131" s="25">
        <v>62</v>
      </c>
      <c r="G131" s="25">
        <v>24031</v>
      </c>
      <c r="H131" s="25">
        <v>215509</v>
      </c>
      <c r="I131" s="25">
        <v>311610</v>
      </c>
      <c r="J131" s="25">
        <v>91525</v>
      </c>
    </row>
    <row r="132" spans="2:10" s="4" customFormat="1" ht="14.25" customHeight="1">
      <c r="B132" s="11">
        <v>24</v>
      </c>
      <c r="C132" s="12" t="s">
        <v>43</v>
      </c>
      <c r="D132" s="35"/>
      <c r="E132" s="25">
        <v>4</v>
      </c>
      <c r="F132" s="25">
        <v>22</v>
      </c>
      <c r="G132" s="25">
        <v>5268</v>
      </c>
      <c r="H132" s="25">
        <v>7549</v>
      </c>
      <c r="I132" s="25">
        <v>16454</v>
      </c>
      <c r="J132" s="25">
        <v>8482</v>
      </c>
    </row>
    <row r="133" spans="2:10" s="4" customFormat="1" ht="14.25" customHeight="1">
      <c r="B133" s="11">
        <v>25</v>
      </c>
      <c r="C133" s="12" t="s">
        <v>45</v>
      </c>
      <c r="D133" s="35"/>
      <c r="E133" s="25">
        <v>30</v>
      </c>
      <c r="F133" s="25">
        <v>547</v>
      </c>
      <c r="G133" s="25">
        <v>209178</v>
      </c>
      <c r="H133" s="25">
        <v>832525</v>
      </c>
      <c r="I133" s="25">
        <v>1691769</v>
      </c>
      <c r="J133" s="25">
        <v>819788</v>
      </c>
    </row>
    <row r="134" spans="2:10" s="4" customFormat="1" ht="14.25" customHeight="1">
      <c r="B134" s="11">
        <v>26</v>
      </c>
      <c r="C134" s="12" t="s">
        <v>47</v>
      </c>
      <c r="D134" s="35"/>
      <c r="E134" s="25">
        <v>18</v>
      </c>
      <c r="F134" s="25">
        <v>372</v>
      </c>
      <c r="G134" s="25">
        <v>160721</v>
      </c>
      <c r="H134" s="25">
        <v>724546</v>
      </c>
      <c r="I134" s="25">
        <v>1056990</v>
      </c>
      <c r="J134" s="25">
        <v>449297</v>
      </c>
    </row>
    <row r="135" spans="2:10" s="4" customFormat="1" ht="14.25" customHeight="1">
      <c r="B135" s="11">
        <v>27</v>
      </c>
      <c r="C135" s="12" t="s">
        <v>49</v>
      </c>
      <c r="D135" s="35"/>
      <c r="E135" s="25">
        <v>13</v>
      </c>
      <c r="F135" s="25">
        <v>236</v>
      </c>
      <c r="G135" s="25">
        <v>70416</v>
      </c>
      <c r="H135" s="25">
        <v>158369</v>
      </c>
      <c r="I135" s="25">
        <v>368264</v>
      </c>
      <c r="J135" s="25">
        <v>184632</v>
      </c>
    </row>
    <row r="136" spans="2:10" s="4" customFormat="1" ht="14.25" customHeight="1">
      <c r="B136" s="11">
        <v>28</v>
      </c>
      <c r="C136" s="12" t="s">
        <v>51</v>
      </c>
      <c r="D136" s="35"/>
      <c r="E136" s="25" t="s">
        <v>63</v>
      </c>
      <c r="F136" s="25" t="s">
        <v>63</v>
      </c>
      <c r="G136" s="25" t="s">
        <v>63</v>
      </c>
      <c r="H136" s="25" t="s">
        <v>63</v>
      </c>
      <c r="I136" s="25" t="s">
        <v>63</v>
      </c>
      <c r="J136" s="25" t="s">
        <v>63</v>
      </c>
    </row>
    <row r="137" spans="2:10" s="4" customFormat="1" ht="14.25" customHeight="1">
      <c r="B137" s="11">
        <v>29</v>
      </c>
      <c r="C137" s="12" t="s">
        <v>53</v>
      </c>
      <c r="D137" s="35"/>
      <c r="E137" s="25">
        <v>2</v>
      </c>
      <c r="F137" s="25">
        <v>109</v>
      </c>
      <c r="G137" s="25" t="s">
        <v>62</v>
      </c>
      <c r="H137" s="25" t="s">
        <v>62</v>
      </c>
      <c r="I137" s="25" t="s">
        <v>62</v>
      </c>
      <c r="J137" s="25" t="s">
        <v>62</v>
      </c>
    </row>
    <row r="138" spans="2:10" s="4" customFormat="1" ht="14.25" customHeight="1">
      <c r="B138" s="11">
        <v>30</v>
      </c>
      <c r="C138" s="12" t="s">
        <v>55</v>
      </c>
      <c r="D138" s="35"/>
      <c r="E138" s="25">
        <v>20</v>
      </c>
      <c r="F138" s="25">
        <v>304</v>
      </c>
      <c r="G138" s="25">
        <v>105662</v>
      </c>
      <c r="H138" s="25">
        <v>102304</v>
      </c>
      <c r="I138" s="25">
        <v>323032</v>
      </c>
      <c r="J138" s="25">
        <v>205856</v>
      </c>
    </row>
    <row r="139" spans="2:10" s="4" customFormat="1" ht="14.25" customHeight="1">
      <c r="B139" s="11">
        <v>31</v>
      </c>
      <c r="C139" s="12" t="s">
        <v>57</v>
      </c>
      <c r="D139" s="35"/>
      <c r="E139" s="25" t="s">
        <v>63</v>
      </c>
      <c r="F139" s="25" t="s">
        <v>63</v>
      </c>
      <c r="G139" s="25" t="s">
        <v>63</v>
      </c>
      <c r="H139" s="25" t="s">
        <v>63</v>
      </c>
      <c r="I139" s="25" t="s">
        <v>63</v>
      </c>
      <c r="J139" s="25" t="s">
        <v>63</v>
      </c>
    </row>
    <row r="140" spans="2:10" s="4" customFormat="1" ht="14.25" customHeight="1">
      <c r="B140" s="11">
        <v>32</v>
      </c>
      <c r="C140" s="12" t="s">
        <v>59</v>
      </c>
      <c r="D140" s="35"/>
      <c r="E140" s="25">
        <v>3</v>
      </c>
      <c r="F140" s="25">
        <v>29</v>
      </c>
      <c r="G140" s="25">
        <v>8847</v>
      </c>
      <c r="H140" s="25">
        <v>71720</v>
      </c>
      <c r="I140" s="25">
        <v>118753</v>
      </c>
      <c r="J140" s="25">
        <v>44794</v>
      </c>
    </row>
    <row r="141" spans="2:10" s="4" customFormat="1" ht="14.25" customHeight="1">
      <c r="B141" s="14"/>
      <c r="C141" s="12"/>
      <c r="D141" s="35"/>
      <c r="E141" s="13"/>
      <c r="F141" s="13"/>
      <c r="G141" s="13"/>
      <c r="H141" s="13"/>
      <c r="I141" s="13"/>
      <c r="J141" s="13"/>
    </row>
    <row r="142" spans="1:10" s="4" customFormat="1" ht="5.25" customHeight="1" thickBot="1">
      <c r="A142"/>
      <c r="B142"/>
      <c r="C142"/>
      <c r="D142" s="36"/>
      <c r="E142"/>
      <c r="F142"/>
      <c r="G142"/>
      <c r="H142"/>
      <c r="I142"/>
      <c r="J142"/>
    </row>
    <row r="143" spans="1:10" s="4" customFormat="1" ht="17.25" customHeight="1">
      <c r="A143" s="17"/>
      <c r="B143" s="21"/>
      <c r="C143" s="22"/>
      <c r="D143" s="22"/>
      <c r="E143" s="23"/>
      <c r="F143" s="23"/>
      <c r="G143" s="23"/>
      <c r="H143" s="23"/>
      <c r="I143" s="23"/>
      <c r="J143" s="23"/>
    </row>
    <row r="145" ht="3.75" customHeight="1"/>
    <row r="146" spans="1:10" ht="30.75" customHeight="1">
      <c r="A146" s="66" t="s">
        <v>66</v>
      </c>
      <c r="B146" s="66"/>
      <c r="C146" s="66"/>
      <c r="D146" s="66"/>
      <c r="E146" s="66"/>
      <c r="F146" s="66"/>
      <c r="G146" s="66"/>
      <c r="H146" s="66"/>
      <c r="I146" s="66"/>
      <c r="J146" s="66"/>
    </row>
    <row r="148" spans="1:3" s="3" customFormat="1" ht="18" customHeight="1" thickBot="1">
      <c r="A148" s="1" t="s">
        <v>99</v>
      </c>
      <c r="B148" s="1"/>
      <c r="C148" s="2" t="s">
        <v>107</v>
      </c>
    </row>
    <row r="149" spans="1:10" s="4" customFormat="1" ht="14.25" customHeight="1" thickTop="1">
      <c r="A149" s="60" t="s">
        <v>3</v>
      </c>
      <c r="B149" s="60"/>
      <c r="C149" s="60"/>
      <c r="D149" s="61"/>
      <c r="E149" s="64" t="s">
        <v>4</v>
      </c>
      <c r="F149" s="64" t="s">
        <v>5</v>
      </c>
      <c r="G149" s="64" t="s">
        <v>6</v>
      </c>
      <c r="H149" s="64" t="s">
        <v>7</v>
      </c>
      <c r="I149" s="64" t="s">
        <v>8</v>
      </c>
      <c r="J149" s="67" t="s">
        <v>9</v>
      </c>
    </row>
    <row r="150" spans="1:10" s="4" customFormat="1" ht="21.75" customHeight="1">
      <c r="A150" s="62"/>
      <c r="B150" s="62"/>
      <c r="C150" s="62"/>
      <c r="D150" s="63"/>
      <c r="E150" s="65"/>
      <c r="F150" s="65"/>
      <c r="G150" s="65"/>
      <c r="H150" s="65"/>
      <c r="I150" s="65"/>
      <c r="J150" s="68"/>
    </row>
    <row r="151" spans="2:10" s="26" customFormat="1" ht="16.5" customHeight="1">
      <c r="B151" s="27"/>
      <c r="D151" s="32"/>
      <c r="F151" s="28" t="s">
        <v>10</v>
      </c>
      <c r="G151" s="28" t="s">
        <v>11</v>
      </c>
      <c r="H151" s="28" t="s">
        <v>11</v>
      </c>
      <c r="I151" s="28" t="s">
        <v>11</v>
      </c>
      <c r="J151" s="28" t="s">
        <v>11</v>
      </c>
    </row>
    <row r="152" spans="2:10" s="6" customFormat="1" ht="14.25" customHeight="1">
      <c r="B152" s="7"/>
      <c r="C152" s="8" t="s">
        <v>12</v>
      </c>
      <c r="D152" s="33"/>
      <c r="E152" s="24">
        <v>169</v>
      </c>
      <c r="F152" s="24">
        <v>2356</v>
      </c>
      <c r="G152" s="24">
        <v>856901</v>
      </c>
      <c r="H152" s="24">
        <v>1937538</v>
      </c>
      <c r="I152" s="24">
        <v>3819329</v>
      </c>
      <c r="J152" s="24">
        <v>1773015</v>
      </c>
    </row>
    <row r="153" spans="2:10" s="5" customFormat="1" ht="14.25" customHeight="1">
      <c r="B153" s="9"/>
      <c r="C153" s="10"/>
      <c r="D153" s="34"/>
      <c r="E153" s="24"/>
      <c r="F153" s="24"/>
      <c r="G153" s="24"/>
      <c r="H153" s="24"/>
      <c r="I153" s="24"/>
      <c r="J153" s="24"/>
    </row>
    <row r="154" spans="2:10" s="4" customFormat="1" ht="14.25" customHeight="1">
      <c r="B154" s="11" t="s">
        <v>14</v>
      </c>
      <c r="C154" s="12" t="s">
        <v>15</v>
      </c>
      <c r="D154" s="35"/>
      <c r="E154" s="25">
        <v>11</v>
      </c>
      <c r="F154" s="25">
        <v>500</v>
      </c>
      <c r="G154" s="25">
        <v>111769</v>
      </c>
      <c r="H154" s="25">
        <v>320625</v>
      </c>
      <c r="I154" s="25">
        <v>625786</v>
      </c>
      <c r="J154" s="25">
        <v>286507</v>
      </c>
    </row>
    <row r="155" spans="2:10" s="4" customFormat="1" ht="14.25" customHeight="1">
      <c r="B155" s="11">
        <v>10</v>
      </c>
      <c r="C155" s="12" t="s">
        <v>17</v>
      </c>
      <c r="D155" s="35"/>
      <c r="E155" s="25">
        <v>2</v>
      </c>
      <c r="F155" s="25">
        <v>40</v>
      </c>
      <c r="G155" s="25" t="s">
        <v>62</v>
      </c>
      <c r="H155" s="25" t="s">
        <v>62</v>
      </c>
      <c r="I155" s="25" t="s">
        <v>62</v>
      </c>
      <c r="J155" s="25" t="s">
        <v>62</v>
      </c>
    </row>
    <row r="156" spans="2:10" s="4" customFormat="1" ht="14.25" customHeight="1">
      <c r="B156" s="11">
        <v>11</v>
      </c>
      <c r="C156" s="12" t="s">
        <v>104</v>
      </c>
      <c r="D156" s="35"/>
      <c r="E156" s="25">
        <v>12</v>
      </c>
      <c r="F156" s="25">
        <v>87</v>
      </c>
      <c r="G156" s="25">
        <v>22466</v>
      </c>
      <c r="H156" s="25">
        <v>43591</v>
      </c>
      <c r="I156" s="25">
        <v>89221</v>
      </c>
      <c r="J156" s="25">
        <v>43457</v>
      </c>
    </row>
    <row r="157" spans="2:10" s="4" customFormat="1" ht="14.25" customHeight="1">
      <c r="B157" s="11">
        <v>12</v>
      </c>
      <c r="C157" s="12" t="s">
        <v>19</v>
      </c>
      <c r="D157" s="35"/>
      <c r="E157" s="25">
        <v>22</v>
      </c>
      <c r="F157" s="25">
        <v>149</v>
      </c>
      <c r="G157" s="25">
        <v>40927</v>
      </c>
      <c r="H157" s="25">
        <v>120616</v>
      </c>
      <c r="I157" s="25">
        <v>232214</v>
      </c>
      <c r="J157" s="25">
        <v>106284</v>
      </c>
    </row>
    <row r="158" spans="2:10" s="4" customFormat="1" ht="14.25" customHeight="1">
      <c r="B158" s="11">
        <v>13</v>
      </c>
      <c r="C158" s="12" t="s">
        <v>21</v>
      </c>
      <c r="D158" s="35"/>
      <c r="E158" s="25">
        <v>4</v>
      </c>
      <c r="F158" s="25">
        <v>38</v>
      </c>
      <c r="G158" s="25">
        <v>13041</v>
      </c>
      <c r="H158" s="25">
        <v>53027</v>
      </c>
      <c r="I158" s="25">
        <v>81101</v>
      </c>
      <c r="J158" s="25">
        <v>26738</v>
      </c>
    </row>
    <row r="159" spans="2:10" s="4" customFormat="1" ht="14.25" customHeight="1">
      <c r="B159" s="11">
        <v>14</v>
      </c>
      <c r="C159" s="12" t="s">
        <v>23</v>
      </c>
      <c r="D159" s="35"/>
      <c r="E159" s="25">
        <v>11</v>
      </c>
      <c r="F159" s="25">
        <v>135</v>
      </c>
      <c r="G159" s="25">
        <v>46777</v>
      </c>
      <c r="H159" s="25">
        <v>80606</v>
      </c>
      <c r="I159" s="25">
        <v>193398</v>
      </c>
      <c r="J159" s="25">
        <v>106380</v>
      </c>
    </row>
    <row r="160" spans="2:10" s="4" customFormat="1" ht="14.25" customHeight="1">
      <c r="B160" s="11">
        <v>15</v>
      </c>
      <c r="C160" s="12" t="s">
        <v>25</v>
      </c>
      <c r="D160" s="35"/>
      <c r="E160" s="25">
        <v>7</v>
      </c>
      <c r="F160" s="25">
        <v>107</v>
      </c>
      <c r="G160" s="25">
        <v>39802</v>
      </c>
      <c r="H160" s="25">
        <v>128442</v>
      </c>
      <c r="I160" s="25">
        <v>222153</v>
      </c>
      <c r="J160" s="25">
        <v>89248</v>
      </c>
    </row>
    <row r="161" spans="2:10" s="4" customFormat="1" ht="14.25" customHeight="1">
      <c r="B161" s="11">
        <v>16</v>
      </c>
      <c r="C161" s="12" t="s">
        <v>27</v>
      </c>
      <c r="D161" s="35"/>
      <c r="E161" s="25">
        <v>8</v>
      </c>
      <c r="F161" s="25">
        <v>77</v>
      </c>
      <c r="G161" s="25">
        <v>31286</v>
      </c>
      <c r="H161" s="25">
        <v>40402</v>
      </c>
      <c r="I161" s="25">
        <v>93354</v>
      </c>
      <c r="J161" s="25">
        <v>50430</v>
      </c>
    </row>
    <row r="162" spans="2:10" s="4" customFormat="1" ht="14.25" customHeight="1">
      <c r="B162" s="11">
        <v>17</v>
      </c>
      <c r="C162" s="12" t="s">
        <v>29</v>
      </c>
      <c r="D162" s="35"/>
      <c r="E162" s="25">
        <v>2</v>
      </c>
      <c r="F162" s="25">
        <v>27</v>
      </c>
      <c r="G162" s="25" t="s">
        <v>62</v>
      </c>
      <c r="H162" s="25" t="s">
        <v>62</v>
      </c>
      <c r="I162" s="25" t="s">
        <v>62</v>
      </c>
      <c r="J162" s="25" t="s">
        <v>62</v>
      </c>
    </row>
    <row r="163" spans="2:10" s="4" customFormat="1" ht="14.25" customHeight="1">
      <c r="B163" s="11">
        <v>18</v>
      </c>
      <c r="C163" s="12" t="s">
        <v>31</v>
      </c>
      <c r="D163" s="35"/>
      <c r="E163" s="25" t="s">
        <v>63</v>
      </c>
      <c r="F163" s="25" t="s">
        <v>63</v>
      </c>
      <c r="G163" s="25" t="s">
        <v>63</v>
      </c>
      <c r="H163" s="25" t="s">
        <v>63</v>
      </c>
      <c r="I163" s="25" t="s">
        <v>63</v>
      </c>
      <c r="J163" s="25" t="s">
        <v>63</v>
      </c>
    </row>
    <row r="164" spans="2:10" s="4" customFormat="1" ht="14.25" customHeight="1">
      <c r="B164" s="11">
        <v>19</v>
      </c>
      <c r="C164" s="12" t="s">
        <v>33</v>
      </c>
      <c r="D164" s="35"/>
      <c r="E164" s="25">
        <v>8</v>
      </c>
      <c r="F164" s="25">
        <v>85</v>
      </c>
      <c r="G164" s="25">
        <v>30510</v>
      </c>
      <c r="H164" s="25">
        <v>53483</v>
      </c>
      <c r="I164" s="25">
        <v>114661</v>
      </c>
      <c r="J164" s="25">
        <v>58264</v>
      </c>
    </row>
    <row r="165" spans="2:10" s="4" customFormat="1" ht="14.25" customHeight="1">
      <c r="B165" s="11">
        <v>20</v>
      </c>
      <c r="C165" s="12" t="s">
        <v>35</v>
      </c>
      <c r="D165" s="35"/>
      <c r="E165" s="25">
        <v>1</v>
      </c>
      <c r="F165" s="25">
        <v>10</v>
      </c>
      <c r="G165" s="25" t="s">
        <v>62</v>
      </c>
      <c r="H165" s="25" t="s">
        <v>62</v>
      </c>
      <c r="I165" s="25" t="s">
        <v>62</v>
      </c>
      <c r="J165" s="25" t="s">
        <v>62</v>
      </c>
    </row>
    <row r="166" spans="2:10" s="4" customFormat="1" ht="14.25" customHeight="1">
      <c r="B166" s="11">
        <v>21</v>
      </c>
      <c r="C166" s="12" t="s">
        <v>37</v>
      </c>
      <c r="D166" s="35"/>
      <c r="E166" s="25" t="s">
        <v>63</v>
      </c>
      <c r="F166" s="25" t="s">
        <v>63</v>
      </c>
      <c r="G166" s="25" t="s">
        <v>63</v>
      </c>
      <c r="H166" s="25" t="s">
        <v>63</v>
      </c>
      <c r="I166" s="25" t="s">
        <v>63</v>
      </c>
      <c r="J166" s="25" t="s">
        <v>63</v>
      </c>
    </row>
    <row r="167" spans="2:10" s="4" customFormat="1" ht="14.25" customHeight="1">
      <c r="B167" s="11">
        <v>22</v>
      </c>
      <c r="C167" s="12" t="s">
        <v>39</v>
      </c>
      <c r="D167" s="35"/>
      <c r="E167" s="25">
        <v>3</v>
      </c>
      <c r="F167" s="25">
        <v>83</v>
      </c>
      <c r="G167" s="25" t="s">
        <v>62</v>
      </c>
      <c r="H167" s="25" t="s">
        <v>62</v>
      </c>
      <c r="I167" s="25" t="s">
        <v>62</v>
      </c>
      <c r="J167" s="25" t="s">
        <v>62</v>
      </c>
    </row>
    <row r="168" spans="2:10" s="4" customFormat="1" ht="14.25" customHeight="1">
      <c r="B168" s="11">
        <v>23</v>
      </c>
      <c r="C168" s="12" t="s">
        <v>41</v>
      </c>
      <c r="D168" s="35"/>
      <c r="E168" s="25">
        <v>2</v>
      </c>
      <c r="F168" s="25">
        <v>22</v>
      </c>
      <c r="G168" s="25" t="s">
        <v>62</v>
      </c>
      <c r="H168" s="25" t="s">
        <v>62</v>
      </c>
      <c r="I168" s="25" t="s">
        <v>62</v>
      </c>
      <c r="J168" s="25" t="s">
        <v>62</v>
      </c>
    </row>
    <row r="169" spans="2:10" s="4" customFormat="1" ht="14.25" customHeight="1">
      <c r="B169" s="11">
        <v>24</v>
      </c>
      <c r="C169" s="12" t="s">
        <v>43</v>
      </c>
      <c r="D169" s="35"/>
      <c r="E169" s="25" t="s">
        <v>63</v>
      </c>
      <c r="F169" s="25" t="s">
        <v>63</v>
      </c>
      <c r="G169" s="25" t="s">
        <v>63</v>
      </c>
      <c r="H169" s="25" t="s">
        <v>63</v>
      </c>
      <c r="I169" s="25" t="s">
        <v>63</v>
      </c>
      <c r="J169" s="25" t="s">
        <v>63</v>
      </c>
    </row>
    <row r="170" spans="2:10" s="4" customFormat="1" ht="14.25" customHeight="1">
      <c r="B170" s="11">
        <v>25</v>
      </c>
      <c r="C170" s="12" t="s">
        <v>45</v>
      </c>
      <c r="D170" s="35"/>
      <c r="E170" s="25">
        <v>27</v>
      </c>
      <c r="F170" s="25">
        <v>278</v>
      </c>
      <c r="G170" s="25">
        <v>117979</v>
      </c>
      <c r="H170" s="25">
        <v>238914</v>
      </c>
      <c r="I170" s="25">
        <v>526095</v>
      </c>
      <c r="J170" s="25">
        <v>273507</v>
      </c>
    </row>
    <row r="171" spans="2:10" s="4" customFormat="1" ht="14.25" customHeight="1">
      <c r="B171" s="11">
        <v>26</v>
      </c>
      <c r="C171" s="12" t="s">
        <v>47</v>
      </c>
      <c r="D171" s="35"/>
      <c r="E171" s="25">
        <v>27</v>
      </c>
      <c r="F171" s="25">
        <v>488</v>
      </c>
      <c r="G171" s="25">
        <v>231293</v>
      </c>
      <c r="H171" s="25">
        <v>494654</v>
      </c>
      <c r="I171" s="25">
        <v>941388</v>
      </c>
      <c r="J171" s="25">
        <v>412155</v>
      </c>
    </row>
    <row r="172" spans="2:10" s="4" customFormat="1" ht="14.25" customHeight="1">
      <c r="B172" s="11">
        <v>27</v>
      </c>
      <c r="C172" s="12" t="s">
        <v>49</v>
      </c>
      <c r="D172" s="35"/>
      <c r="E172" s="25">
        <v>5</v>
      </c>
      <c r="F172" s="25">
        <v>57</v>
      </c>
      <c r="G172" s="25">
        <v>24148</v>
      </c>
      <c r="H172" s="25">
        <v>32861</v>
      </c>
      <c r="I172" s="25">
        <v>73321</v>
      </c>
      <c r="J172" s="25">
        <v>38534</v>
      </c>
    </row>
    <row r="173" spans="2:10" s="4" customFormat="1" ht="14.25" customHeight="1">
      <c r="B173" s="11">
        <v>28</v>
      </c>
      <c r="C173" s="12" t="s">
        <v>51</v>
      </c>
      <c r="D173" s="35"/>
      <c r="E173" s="25" t="s">
        <v>63</v>
      </c>
      <c r="F173" s="25" t="s">
        <v>63</v>
      </c>
      <c r="G173" s="25" t="s">
        <v>63</v>
      </c>
      <c r="H173" s="25" t="s">
        <v>63</v>
      </c>
      <c r="I173" s="25" t="s">
        <v>63</v>
      </c>
      <c r="J173" s="25" t="s">
        <v>63</v>
      </c>
    </row>
    <row r="174" spans="2:10" s="4" customFormat="1" ht="14.25" customHeight="1">
      <c r="B174" s="11">
        <v>29</v>
      </c>
      <c r="C174" s="12" t="s">
        <v>53</v>
      </c>
      <c r="D174" s="35"/>
      <c r="E174" s="25">
        <v>1</v>
      </c>
      <c r="F174" s="25">
        <v>8</v>
      </c>
      <c r="G174" s="25" t="s">
        <v>62</v>
      </c>
      <c r="H174" s="25" t="s">
        <v>62</v>
      </c>
      <c r="I174" s="25" t="s">
        <v>62</v>
      </c>
      <c r="J174" s="25" t="s">
        <v>62</v>
      </c>
    </row>
    <row r="175" spans="2:10" s="4" customFormat="1" ht="14.25" customHeight="1">
      <c r="B175" s="11">
        <v>30</v>
      </c>
      <c r="C175" s="12" t="s">
        <v>55</v>
      </c>
      <c r="D175" s="35"/>
      <c r="E175" s="25">
        <v>5</v>
      </c>
      <c r="F175" s="25">
        <v>56</v>
      </c>
      <c r="G175" s="25">
        <v>28322</v>
      </c>
      <c r="H175" s="25">
        <v>38201</v>
      </c>
      <c r="I175" s="25">
        <v>92406</v>
      </c>
      <c r="J175" s="25">
        <v>51623</v>
      </c>
    </row>
    <row r="176" spans="2:10" s="4" customFormat="1" ht="14.25" customHeight="1">
      <c r="B176" s="11">
        <v>31</v>
      </c>
      <c r="C176" s="12" t="s">
        <v>57</v>
      </c>
      <c r="D176" s="35"/>
      <c r="E176" s="25" t="s">
        <v>63</v>
      </c>
      <c r="F176" s="25" t="s">
        <v>63</v>
      </c>
      <c r="G176" s="25" t="s">
        <v>63</v>
      </c>
      <c r="H176" s="25" t="s">
        <v>63</v>
      </c>
      <c r="I176" s="25" t="s">
        <v>63</v>
      </c>
      <c r="J176" s="25" t="s">
        <v>63</v>
      </c>
    </row>
    <row r="177" spans="2:10" s="4" customFormat="1" ht="14.25" customHeight="1">
      <c r="B177" s="11">
        <v>32</v>
      </c>
      <c r="C177" s="12" t="s">
        <v>59</v>
      </c>
      <c r="D177" s="35"/>
      <c r="E177" s="25">
        <v>11</v>
      </c>
      <c r="F177" s="25">
        <v>109</v>
      </c>
      <c r="G177" s="25">
        <v>49237</v>
      </c>
      <c r="H177" s="25">
        <v>80526</v>
      </c>
      <c r="I177" s="25">
        <v>168519</v>
      </c>
      <c r="J177" s="25">
        <v>83804</v>
      </c>
    </row>
    <row r="178" spans="2:10" s="4" customFormat="1" ht="14.25" customHeight="1">
      <c r="B178" s="14"/>
      <c r="C178" s="12"/>
      <c r="D178" s="35"/>
      <c r="E178" s="13"/>
      <c r="F178" s="13"/>
      <c r="G178" s="13"/>
      <c r="H178" s="13"/>
      <c r="I178" s="13"/>
      <c r="J178" s="13"/>
    </row>
    <row r="179" spans="2:10" s="4" customFormat="1" ht="5.25" customHeight="1" thickBot="1">
      <c r="B179" s="15"/>
      <c r="D179" s="36"/>
      <c r="E179" s="16"/>
      <c r="F179" s="16"/>
      <c r="G179" s="16"/>
      <c r="H179" s="16"/>
      <c r="I179" s="16"/>
      <c r="J179" s="16"/>
    </row>
    <row r="180" spans="1:10" s="5" customFormat="1" ht="17.25" customHeight="1">
      <c r="A180" s="17"/>
      <c r="B180" s="18"/>
      <c r="C180" s="19"/>
      <c r="D180" s="19"/>
      <c r="E180" s="20"/>
      <c r="F180" s="20"/>
      <c r="G180" s="20"/>
      <c r="H180" s="20"/>
      <c r="I180" s="20"/>
      <c r="J180" s="20"/>
    </row>
    <row r="183" spans="1:3" s="3" customFormat="1" ht="18" customHeight="1" thickBot="1">
      <c r="A183" s="1" t="s">
        <v>102</v>
      </c>
      <c r="B183" s="1"/>
      <c r="C183" s="2" t="s">
        <v>108</v>
      </c>
    </row>
    <row r="184" spans="1:10" s="4" customFormat="1" ht="14.25" customHeight="1" thickTop="1">
      <c r="A184" s="60" t="s">
        <v>3</v>
      </c>
      <c r="B184" s="60"/>
      <c r="C184" s="60"/>
      <c r="D184" s="61"/>
      <c r="E184" s="64" t="s">
        <v>4</v>
      </c>
      <c r="F184" s="64" t="s">
        <v>5</v>
      </c>
      <c r="G184" s="64" t="s">
        <v>6</v>
      </c>
      <c r="H184" s="64" t="s">
        <v>7</v>
      </c>
      <c r="I184" s="64" t="s">
        <v>8</v>
      </c>
      <c r="J184" s="67" t="s">
        <v>9</v>
      </c>
    </row>
    <row r="185" spans="1:10" s="4" customFormat="1" ht="21.75" customHeight="1">
      <c r="A185" s="62"/>
      <c r="B185" s="62"/>
      <c r="C185" s="62"/>
      <c r="D185" s="63"/>
      <c r="E185" s="65"/>
      <c r="F185" s="65"/>
      <c r="G185" s="65"/>
      <c r="H185" s="65"/>
      <c r="I185" s="65"/>
      <c r="J185" s="68"/>
    </row>
    <row r="186" spans="2:10" s="26" customFormat="1" ht="16.5" customHeight="1">
      <c r="B186" s="27"/>
      <c r="D186" s="32"/>
      <c r="F186" s="28" t="s">
        <v>10</v>
      </c>
      <c r="G186" s="28" t="s">
        <v>11</v>
      </c>
      <c r="H186" s="28" t="s">
        <v>11</v>
      </c>
      <c r="I186" s="28" t="s">
        <v>11</v>
      </c>
      <c r="J186" s="28" t="s">
        <v>11</v>
      </c>
    </row>
    <row r="187" spans="2:10" s="6" customFormat="1" ht="14.25" customHeight="1">
      <c r="B187" s="7"/>
      <c r="C187" s="8" t="s">
        <v>12</v>
      </c>
      <c r="D187" s="33"/>
      <c r="E187" s="24">
        <v>111</v>
      </c>
      <c r="F187" s="24">
        <v>2666</v>
      </c>
      <c r="G187" s="24">
        <v>885126</v>
      </c>
      <c r="H187" s="24">
        <v>2202150</v>
      </c>
      <c r="I187" s="24">
        <v>4119950</v>
      </c>
      <c r="J187" s="24">
        <v>1787239</v>
      </c>
    </row>
    <row r="188" spans="2:10" s="5" customFormat="1" ht="14.25" customHeight="1">
      <c r="B188" s="9"/>
      <c r="C188" s="10"/>
      <c r="D188" s="34"/>
      <c r="E188" s="24"/>
      <c r="F188" s="24"/>
      <c r="G188" s="24"/>
      <c r="H188" s="24"/>
      <c r="I188" s="24"/>
      <c r="J188" s="24"/>
    </row>
    <row r="189" spans="2:10" s="4" customFormat="1" ht="14.25" customHeight="1">
      <c r="B189" s="11" t="s">
        <v>14</v>
      </c>
      <c r="C189" s="12" t="s">
        <v>15</v>
      </c>
      <c r="D189" s="35"/>
      <c r="E189" s="25">
        <v>19</v>
      </c>
      <c r="F189" s="25">
        <v>984</v>
      </c>
      <c r="G189" s="25">
        <v>208427</v>
      </c>
      <c r="H189" s="25">
        <v>557949</v>
      </c>
      <c r="I189" s="25">
        <v>1089114</v>
      </c>
      <c r="J189" s="25">
        <v>489276</v>
      </c>
    </row>
    <row r="190" spans="2:10" s="4" customFormat="1" ht="14.25" customHeight="1">
      <c r="B190" s="11">
        <v>10</v>
      </c>
      <c r="C190" s="12" t="s">
        <v>17</v>
      </c>
      <c r="D190" s="35"/>
      <c r="E190" s="25">
        <v>1</v>
      </c>
      <c r="F190" s="25">
        <v>11</v>
      </c>
      <c r="G190" s="25" t="s">
        <v>62</v>
      </c>
      <c r="H190" s="25" t="s">
        <v>62</v>
      </c>
      <c r="I190" s="25" t="s">
        <v>62</v>
      </c>
      <c r="J190" s="25" t="s">
        <v>62</v>
      </c>
    </row>
    <row r="191" spans="2:10" s="4" customFormat="1" ht="14.25" customHeight="1">
      <c r="B191" s="11">
        <v>11</v>
      </c>
      <c r="C191" s="12" t="s">
        <v>104</v>
      </c>
      <c r="D191" s="35"/>
      <c r="E191" s="25">
        <v>18</v>
      </c>
      <c r="F191" s="25">
        <v>345</v>
      </c>
      <c r="G191" s="25">
        <v>120992</v>
      </c>
      <c r="H191" s="25">
        <v>130685</v>
      </c>
      <c r="I191" s="25">
        <v>328864</v>
      </c>
      <c r="J191" s="25">
        <v>185907</v>
      </c>
    </row>
    <row r="192" spans="2:10" s="4" customFormat="1" ht="14.25" customHeight="1">
      <c r="B192" s="11">
        <v>12</v>
      </c>
      <c r="C192" s="12" t="s">
        <v>19</v>
      </c>
      <c r="D192" s="35"/>
      <c r="E192" s="25">
        <v>29</v>
      </c>
      <c r="F192" s="25">
        <v>285</v>
      </c>
      <c r="G192" s="25">
        <v>60868</v>
      </c>
      <c r="H192" s="25">
        <v>237538</v>
      </c>
      <c r="I192" s="25">
        <v>409013</v>
      </c>
      <c r="J192" s="25">
        <v>163310</v>
      </c>
    </row>
    <row r="193" spans="2:10" s="4" customFormat="1" ht="14.25" customHeight="1">
      <c r="B193" s="11">
        <v>13</v>
      </c>
      <c r="C193" s="12" t="s">
        <v>21</v>
      </c>
      <c r="D193" s="35"/>
      <c r="E193" s="25">
        <v>2</v>
      </c>
      <c r="F193" s="25">
        <v>13</v>
      </c>
      <c r="G193" s="25" t="s">
        <v>62</v>
      </c>
      <c r="H193" s="25" t="s">
        <v>62</v>
      </c>
      <c r="I193" s="25" t="s">
        <v>62</v>
      </c>
      <c r="J193" s="25" t="s">
        <v>62</v>
      </c>
    </row>
    <row r="194" spans="2:10" s="4" customFormat="1" ht="14.25" customHeight="1">
      <c r="B194" s="11">
        <v>14</v>
      </c>
      <c r="C194" s="12" t="s">
        <v>23</v>
      </c>
      <c r="D194" s="35"/>
      <c r="E194" s="25">
        <v>6</v>
      </c>
      <c r="F194" s="25">
        <v>89</v>
      </c>
      <c r="G194" s="25">
        <v>35866</v>
      </c>
      <c r="H194" s="25">
        <v>97101</v>
      </c>
      <c r="I194" s="25">
        <v>166900</v>
      </c>
      <c r="J194" s="25">
        <v>65169</v>
      </c>
    </row>
    <row r="195" spans="2:10" s="4" customFormat="1" ht="14.25" customHeight="1">
      <c r="B195" s="11">
        <v>15</v>
      </c>
      <c r="C195" s="12" t="s">
        <v>25</v>
      </c>
      <c r="D195" s="35"/>
      <c r="E195" s="25" t="s">
        <v>63</v>
      </c>
      <c r="F195" s="25" t="s">
        <v>63</v>
      </c>
      <c r="G195" s="25" t="s">
        <v>63</v>
      </c>
      <c r="H195" s="25" t="s">
        <v>63</v>
      </c>
      <c r="I195" s="25" t="s">
        <v>63</v>
      </c>
      <c r="J195" s="25" t="s">
        <v>63</v>
      </c>
    </row>
    <row r="196" spans="2:10" s="4" customFormat="1" ht="14.25" customHeight="1">
      <c r="B196" s="11">
        <v>16</v>
      </c>
      <c r="C196" s="12" t="s">
        <v>27</v>
      </c>
      <c r="D196" s="35"/>
      <c r="E196" s="25">
        <v>8</v>
      </c>
      <c r="F196" s="25">
        <v>70</v>
      </c>
      <c r="G196" s="25">
        <v>23655</v>
      </c>
      <c r="H196" s="25">
        <v>42761</v>
      </c>
      <c r="I196" s="25">
        <v>107712</v>
      </c>
      <c r="J196" s="25">
        <v>61859</v>
      </c>
    </row>
    <row r="197" spans="2:10" s="4" customFormat="1" ht="14.25" customHeight="1">
      <c r="B197" s="11">
        <v>17</v>
      </c>
      <c r="C197" s="12" t="s">
        <v>29</v>
      </c>
      <c r="D197" s="35"/>
      <c r="E197" s="25">
        <v>1</v>
      </c>
      <c r="F197" s="25">
        <v>60</v>
      </c>
      <c r="G197" s="25" t="s">
        <v>62</v>
      </c>
      <c r="H197" s="25" t="s">
        <v>62</v>
      </c>
      <c r="I197" s="25" t="s">
        <v>62</v>
      </c>
      <c r="J197" s="25" t="s">
        <v>62</v>
      </c>
    </row>
    <row r="198" spans="2:10" s="4" customFormat="1" ht="14.25" customHeight="1">
      <c r="B198" s="11">
        <v>18</v>
      </c>
      <c r="C198" s="12" t="s">
        <v>31</v>
      </c>
      <c r="D198" s="35"/>
      <c r="E198" s="25" t="s">
        <v>63</v>
      </c>
      <c r="F198" s="25" t="s">
        <v>63</v>
      </c>
      <c r="G198" s="25" t="s">
        <v>63</v>
      </c>
      <c r="H198" s="25" t="s">
        <v>63</v>
      </c>
      <c r="I198" s="25" t="s">
        <v>63</v>
      </c>
      <c r="J198" s="25" t="s">
        <v>63</v>
      </c>
    </row>
    <row r="199" spans="2:10" s="4" customFormat="1" ht="14.25" customHeight="1">
      <c r="B199" s="11">
        <v>19</v>
      </c>
      <c r="C199" s="12" t="s">
        <v>33</v>
      </c>
      <c r="D199" s="35"/>
      <c r="E199" s="25">
        <v>6</v>
      </c>
      <c r="F199" s="25">
        <v>52</v>
      </c>
      <c r="G199" s="25">
        <v>14080</v>
      </c>
      <c r="H199" s="25">
        <v>14403</v>
      </c>
      <c r="I199" s="25">
        <v>44545</v>
      </c>
      <c r="J199" s="25">
        <v>28708</v>
      </c>
    </row>
    <row r="200" spans="2:10" s="4" customFormat="1" ht="14.25" customHeight="1">
      <c r="B200" s="11">
        <v>20</v>
      </c>
      <c r="C200" s="12" t="s">
        <v>35</v>
      </c>
      <c r="D200" s="35"/>
      <c r="E200" s="25" t="s">
        <v>63</v>
      </c>
      <c r="F200" s="25" t="s">
        <v>63</v>
      </c>
      <c r="G200" s="25" t="s">
        <v>63</v>
      </c>
      <c r="H200" s="25" t="s">
        <v>63</v>
      </c>
      <c r="I200" s="25" t="s">
        <v>63</v>
      </c>
      <c r="J200" s="25" t="s">
        <v>63</v>
      </c>
    </row>
    <row r="201" spans="2:10" s="4" customFormat="1" ht="14.25" customHeight="1">
      <c r="B201" s="11">
        <v>21</v>
      </c>
      <c r="C201" s="12" t="s">
        <v>37</v>
      </c>
      <c r="D201" s="35"/>
      <c r="E201" s="25" t="s">
        <v>63</v>
      </c>
      <c r="F201" s="25" t="s">
        <v>63</v>
      </c>
      <c r="G201" s="25" t="s">
        <v>63</v>
      </c>
      <c r="H201" s="25" t="s">
        <v>63</v>
      </c>
      <c r="I201" s="25" t="s">
        <v>63</v>
      </c>
      <c r="J201" s="25" t="s">
        <v>63</v>
      </c>
    </row>
    <row r="202" spans="2:10" s="4" customFormat="1" ht="14.25" customHeight="1">
      <c r="B202" s="11">
        <v>22</v>
      </c>
      <c r="C202" s="12" t="s">
        <v>39</v>
      </c>
      <c r="D202" s="35"/>
      <c r="E202" s="25" t="s">
        <v>63</v>
      </c>
      <c r="F202" s="25" t="s">
        <v>63</v>
      </c>
      <c r="G202" s="25" t="s">
        <v>63</v>
      </c>
      <c r="H202" s="25" t="s">
        <v>63</v>
      </c>
      <c r="I202" s="25" t="s">
        <v>63</v>
      </c>
      <c r="J202" s="25" t="s">
        <v>63</v>
      </c>
    </row>
    <row r="203" spans="2:10" s="4" customFormat="1" ht="14.25" customHeight="1">
      <c r="B203" s="11">
        <v>23</v>
      </c>
      <c r="C203" s="12" t="s">
        <v>41</v>
      </c>
      <c r="D203" s="35"/>
      <c r="E203" s="25">
        <v>1</v>
      </c>
      <c r="F203" s="25">
        <v>5</v>
      </c>
      <c r="G203" s="25" t="s">
        <v>62</v>
      </c>
      <c r="H203" s="25" t="s">
        <v>62</v>
      </c>
      <c r="I203" s="25" t="s">
        <v>62</v>
      </c>
      <c r="J203" s="25" t="s">
        <v>62</v>
      </c>
    </row>
    <row r="204" spans="2:10" s="4" customFormat="1" ht="14.25" customHeight="1">
      <c r="B204" s="11">
        <v>24</v>
      </c>
      <c r="C204" s="12" t="s">
        <v>43</v>
      </c>
      <c r="D204" s="35"/>
      <c r="E204" s="25">
        <v>1</v>
      </c>
      <c r="F204" s="25">
        <v>5</v>
      </c>
      <c r="G204" s="25" t="s">
        <v>62</v>
      </c>
      <c r="H204" s="25" t="s">
        <v>62</v>
      </c>
      <c r="I204" s="25" t="s">
        <v>62</v>
      </c>
      <c r="J204" s="25" t="s">
        <v>62</v>
      </c>
    </row>
    <row r="205" spans="2:10" s="4" customFormat="1" ht="14.25" customHeight="1">
      <c r="B205" s="11">
        <v>25</v>
      </c>
      <c r="C205" s="12" t="s">
        <v>45</v>
      </c>
      <c r="D205" s="35"/>
      <c r="E205" s="25">
        <v>7</v>
      </c>
      <c r="F205" s="25">
        <v>153</v>
      </c>
      <c r="G205" s="25">
        <v>64684</v>
      </c>
      <c r="H205" s="25">
        <v>193436</v>
      </c>
      <c r="I205" s="25">
        <v>324194</v>
      </c>
      <c r="J205" s="25">
        <v>124033</v>
      </c>
    </row>
    <row r="206" spans="2:10" s="4" customFormat="1" ht="14.25" customHeight="1">
      <c r="B206" s="11">
        <v>26</v>
      </c>
      <c r="C206" s="12" t="s">
        <v>47</v>
      </c>
      <c r="D206" s="35"/>
      <c r="E206" s="25">
        <v>6</v>
      </c>
      <c r="F206" s="25">
        <v>290</v>
      </c>
      <c r="G206" s="25">
        <v>179252</v>
      </c>
      <c r="H206" s="25">
        <v>269269</v>
      </c>
      <c r="I206" s="25">
        <v>677415</v>
      </c>
      <c r="J206" s="25">
        <v>376227</v>
      </c>
    </row>
    <row r="207" spans="2:10" s="4" customFormat="1" ht="14.25" customHeight="1">
      <c r="B207" s="11">
        <v>27</v>
      </c>
      <c r="C207" s="12" t="s">
        <v>49</v>
      </c>
      <c r="D207" s="35"/>
      <c r="E207" s="25">
        <v>4</v>
      </c>
      <c r="F207" s="25">
        <v>221</v>
      </c>
      <c r="G207" s="25">
        <v>104141</v>
      </c>
      <c r="H207" s="25">
        <v>487954</v>
      </c>
      <c r="I207" s="25">
        <v>684401</v>
      </c>
      <c r="J207" s="25">
        <v>192368</v>
      </c>
    </row>
    <row r="208" spans="2:10" s="4" customFormat="1" ht="14.25" customHeight="1">
      <c r="B208" s="11">
        <v>28</v>
      </c>
      <c r="C208" s="12" t="s">
        <v>51</v>
      </c>
      <c r="D208" s="35"/>
      <c r="E208" s="25" t="s">
        <v>63</v>
      </c>
      <c r="F208" s="25" t="s">
        <v>63</v>
      </c>
      <c r="G208" s="25" t="s">
        <v>63</v>
      </c>
      <c r="H208" s="25" t="s">
        <v>63</v>
      </c>
      <c r="I208" s="25" t="s">
        <v>63</v>
      </c>
      <c r="J208" s="25" t="s">
        <v>63</v>
      </c>
    </row>
    <row r="209" spans="2:10" s="4" customFormat="1" ht="14.25" customHeight="1">
      <c r="B209" s="11">
        <v>29</v>
      </c>
      <c r="C209" s="12" t="s">
        <v>53</v>
      </c>
      <c r="D209" s="35"/>
      <c r="E209" s="25" t="s">
        <v>63</v>
      </c>
      <c r="F209" s="25" t="s">
        <v>63</v>
      </c>
      <c r="G209" s="25" t="s">
        <v>63</v>
      </c>
      <c r="H209" s="25" t="s">
        <v>63</v>
      </c>
      <c r="I209" s="25" t="s">
        <v>63</v>
      </c>
      <c r="J209" s="25" t="s">
        <v>63</v>
      </c>
    </row>
    <row r="210" spans="2:10" s="4" customFormat="1" ht="14.25" customHeight="1">
      <c r="B210" s="11">
        <v>30</v>
      </c>
      <c r="C210" s="12" t="s">
        <v>55</v>
      </c>
      <c r="D210" s="35"/>
      <c r="E210" s="25">
        <v>1</v>
      </c>
      <c r="F210" s="25">
        <v>78</v>
      </c>
      <c r="G210" s="25" t="s">
        <v>62</v>
      </c>
      <c r="H210" s="25" t="s">
        <v>62</v>
      </c>
      <c r="I210" s="25" t="s">
        <v>62</v>
      </c>
      <c r="J210" s="25" t="s">
        <v>62</v>
      </c>
    </row>
    <row r="211" spans="2:10" s="4" customFormat="1" ht="14.25" customHeight="1">
      <c r="B211" s="11">
        <v>31</v>
      </c>
      <c r="C211" s="12" t="s">
        <v>57</v>
      </c>
      <c r="D211" s="35"/>
      <c r="E211" s="25" t="s">
        <v>63</v>
      </c>
      <c r="F211" s="25" t="s">
        <v>63</v>
      </c>
      <c r="G211" s="25" t="s">
        <v>63</v>
      </c>
      <c r="H211" s="25" t="s">
        <v>63</v>
      </c>
      <c r="I211" s="25" t="s">
        <v>63</v>
      </c>
      <c r="J211" s="25" t="s">
        <v>63</v>
      </c>
    </row>
    <row r="212" spans="2:10" s="4" customFormat="1" ht="14.25" customHeight="1">
      <c r="B212" s="11">
        <v>32</v>
      </c>
      <c r="C212" s="12" t="s">
        <v>59</v>
      </c>
      <c r="D212" s="35"/>
      <c r="E212" s="25">
        <v>1</v>
      </c>
      <c r="F212" s="25">
        <v>5</v>
      </c>
      <c r="G212" s="25" t="s">
        <v>62</v>
      </c>
      <c r="H212" s="25" t="s">
        <v>62</v>
      </c>
      <c r="I212" s="25" t="s">
        <v>62</v>
      </c>
      <c r="J212" s="25" t="s">
        <v>62</v>
      </c>
    </row>
    <row r="213" spans="2:10" s="4" customFormat="1" ht="14.25" customHeight="1">
      <c r="B213" s="14"/>
      <c r="C213" s="12"/>
      <c r="D213" s="35"/>
      <c r="E213" s="13"/>
      <c r="F213" s="13"/>
      <c r="G213" s="13"/>
      <c r="H213" s="13"/>
      <c r="I213" s="13"/>
      <c r="J213" s="13"/>
    </row>
    <row r="214" spans="1:11" s="4" customFormat="1" ht="5.25" customHeight="1" thickBot="1">
      <c r="A214" s="29"/>
      <c r="B214" s="30"/>
      <c r="C214" s="29"/>
      <c r="D214" s="36"/>
      <c r="E214" s="31"/>
      <c r="F214" s="31"/>
      <c r="G214" s="31"/>
      <c r="H214" s="31"/>
      <c r="I214" s="31"/>
      <c r="J214" s="31"/>
      <c r="K214" s="29"/>
    </row>
    <row r="219" spans="1:3" s="3" customFormat="1" ht="18" customHeight="1" thickBot="1">
      <c r="A219" s="1" t="s">
        <v>102</v>
      </c>
      <c r="B219" s="1"/>
      <c r="C219" s="2" t="s">
        <v>109</v>
      </c>
    </row>
    <row r="220" spans="1:10" s="4" customFormat="1" ht="14.25" customHeight="1" thickTop="1">
      <c r="A220" s="60" t="s">
        <v>3</v>
      </c>
      <c r="B220" s="60"/>
      <c r="C220" s="60"/>
      <c r="D220" s="61"/>
      <c r="E220" s="64" t="s">
        <v>4</v>
      </c>
      <c r="F220" s="64" t="s">
        <v>5</v>
      </c>
      <c r="G220" s="64" t="s">
        <v>6</v>
      </c>
      <c r="H220" s="64" t="s">
        <v>7</v>
      </c>
      <c r="I220" s="64" t="s">
        <v>8</v>
      </c>
      <c r="J220" s="67" t="s">
        <v>9</v>
      </c>
    </row>
    <row r="221" spans="1:10" s="4" customFormat="1" ht="21.75" customHeight="1">
      <c r="A221" s="62"/>
      <c r="B221" s="62"/>
      <c r="C221" s="62"/>
      <c r="D221" s="63"/>
      <c r="E221" s="65"/>
      <c r="F221" s="65"/>
      <c r="G221" s="65"/>
      <c r="H221" s="65"/>
      <c r="I221" s="65"/>
      <c r="J221" s="68"/>
    </row>
    <row r="222" spans="2:10" s="26" customFormat="1" ht="16.5" customHeight="1">
      <c r="B222" s="27"/>
      <c r="D222" s="32"/>
      <c r="F222" s="28" t="s">
        <v>10</v>
      </c>
      <c r="G222" s="28" t="s">
        <v>11</v>
      </c>
      <c r="H222" s="28" t="s">
        <v>11</v>
      </c>
      <c r="I222" s="28" t="s">
        <v>11</v>
      </c>
      <c r="J222" s="28" t="s">
        <v>11</v>
      </c>
    </row>
    <row r="223" spans="2:10" s="6" customFormat="1" ht="14.25" customHeight="1">
      <c r="B223" s="7"/>
      <c r="C223" s="8" t="s">
        <v>12</v>
      </c>
      <c r="D223" s="33"/>
      <c r="E223" s="24">
        <v>52</v>
      </c>
      <c r="F223" s="24">
        <v>813</v>
      </c>
      <c r="G223" s="24">
        <v>327471</v>
      </c>
      <c r="H223" s="24">
        <v>1225791</v>
      </c>
      <c r="I223" s="24">
        <v>2468199</v>
      </c>
      <c r="J223" s="24">
        <v>1096251</v>
      </c>
    </row>
    <row r="224" spans="2:10" s="5" customFormat="1" ht="14.25" customHeight="1">
      <c r="B224" s="9"/>
      <c r="C224" s="10"/>
      <c r="D224" s="34"/>
      <c r="E224" s="24"/>
      <c r="F224" s="24"/>
      <c r="G224" s="24"/>
      <c r="H224" s="24"/>
      <c r="I224" s="24"/>
      <c r="J224" s="24"/>
    </row>
    <row r="225" spans="2:10" s="4" customFormat="1" ht="14.25" customHeight="1">
      <c r="B225" s="11" t="s">
        <v>14</v>
      </c>
      <c r="C225" s="12" t="s">
        <v>15</v>
      </c>
      <c r="D225" s="35"/>
      <c r="E225" s="25">
        <v>1</v>
      </c>
      <c r="F225" s="25">
        <v>109</v>
      </c>
      <c r="G225" s="25" t="s">
        <v>62</v>
      </c>
      <c r="H225" s="25" t="s">
        <v>62</v>
      </c>
      <c r="I225" s="25" t="s">
        <v>62</v>
      </c>
      <c r="J225" s="25" t="s">
        <v>62</v>
      </c>
    </row>
    <row r="226" spans="2:10" s="4" customFormat="1" ht="14.25" customHeight="1">
      <c r="B226" s="11">
        <v>10</v>
      </c>
      <c r="C226" s="12" t="s">
        <v>17</v>
      </c>
      <c r="D226" s="35"/>
      <c r="E226" s="25" t="s">
        <v>63</v>
      </c>
      <c r="F226" s="25" t="s">
        <v>63</v>
      </c>
      <c r="G226" s="25" t="s">
        <v>63</v>
      </c>
      <c r="H226" s="25" t="s">
        <v>63</v>
      </c>
      <c r="I226" s="25" t="s">
        <v>63</v>
      </c>
      <c r="J226" s="25" t="s">
        <v>63</v>
      </c>
    </row>
    <row r="227" spans="2:10" s="4" customFormat="1" ht="14.25" customHeight="1">
      <c r="B227" s="11">
        <v>11</v>
      </c>
      <c r="C227" s="12" t="s">
        <v>104</v>
      </c>
      <c r="D227" s="35"/>
      <c r="E227" s="25">
        <v>10</v>
      </c>
      <c r="F227" s="25">
        <v>113</v>
      </c>
      <c r="G227" s="25">
        <v>27044</v>
      </c>
      <c r="H227" s="25">
        <v>54375</v>
      </c>
      <c r="I227" s="25">
        <v>112971</v>
      </c>
      <c r="J227" s="25">
        <v>55806</v>
      </c>
    </row>
    <row r="228" spans="2:10" s="4" customFormat="1" ht="14.25" customHeight="1">
      <c r="B228" s="11">
        <v>12</v>
      </c>
      <c r="C228" s="12" t="s">
        <v>19</v>
      </c>
      <c r="D228" s="35"/>
      <c r="E228" s="25">
        <v>8</v>
      </c>
      <c r="F228" s="25">
        <v>93</v>
      </c>
      <c r="G228" s="25">
        <v>19471</v>
      </c>
      <c r="H228" s="25">
        <v>202622</v>
      </c>
      <c r="I228" s="25">
        <v>271602</v>
      </c>
      <c r="J228" s="25">
        <v>62773</v>
      </c>
    </row>
    <row r="229" spans="2:10" s="4" customFormat="1" ht="14.25" customHeight="1">
      <c r="B229" s="11">
        <v>13</v>
      </c>
      <c r="C229" s="12" t="s">
        <v>21</v>
      </c>
      <c r="D229" s="35"/>
      <c r="E229" s="25">
        <v>2</v>
      </c>
      <c r="F229" s="25">
        <v>17</v>
      </c>
      <c r="G229" s="25" t="s">
        <v>62</v>
      </c>
      <c r="H229" s="25" t="s">
        <v>62</v>
      </c>
      <c r="I229" s="25" t="s">
        <v>62</v>
      </c>
      <c r="J229" s="25" t="s">
        <v>62</v>
      </c>
    </row>
    <row r="230" spans="2:10" s="4" customFormat="1" ht="14.25" customHeight="1">
      <c r="B230" s="11">
        <v>14</v>
      </c>
      <c r="C230" s="12" t="s">
        <v>23</v>
      </c>
      <c r="D230" s="35"/>
      <c r="E230" s="25">
        <v>2</v>
      </c>
      <c r="F230" s="25">
        <v>26</v>
      </c>
      <c r="G230" s="25" t="s">
        <v>62</v>
      </c>
      <c r="H230" s="25" t="s">
        <v>62</v>
      </c>
      <c r="I230" s="25" t="s">
        <v>62</v>
      </c>
      <c r="J230" s="25" t="s">
        <v>62</v>
      </c>
    </row>
    <row r="231" spans="2:10" s="4" customFormat="1" ht="14.25" customHeight="1">
      <c r="B231" s="11">
        <v>15</v>
      </c>
      <c r="C231" s="12" t="s">
        <v>25</v>
      </c>
      <c r="D231" s="35"/>
      <c r="E231" s="25">
        <v>2</v>
      </c>
      <c r="F231" s="25">
        <v>42</v>
      </c>
      <c r="G231" s="25" t="s">
        <v>62</v>
      </c>
      <c r="H231" s="25" t="s">
        <v>62</v>
      </c>
      <c r="I231" s="25" t="s">
        <v>62</v>
      </c>
      <c r="J231" s="25" t="s">
        <v>62</v>
      </c>
    </row>
    <row r="232" spans="2:10" s="4" customFormat="1" ht="14.25" customHeight="1">
      <c r="B232" s="11">
        <v>16</v>
      </c>
      <c r="C232" s="12" t="s">
        <v>27</v>
      </c>
      <c r="D232" s="35"/>
      <c r="E232" s="25">
        <v>2</v>
      </c>
      <c r="F232" s="25">
        <v>13</v>
      </c>
      <c r="G232" s="25" t="s">
        <v>62</v>
      </c>
      <c r="H232" s="25" t="s">
        <v>62</v>
      </c>
      <c r="I232" s="25" t="s">
        <v>62</v>
      </c>
      <c r="J232" s="25" t="s">
        <v>62</v>
      </c>
    </row>
    <row r="233" spans="2:10" s="4" customFormat="1" ht="14.25" customHeight="1">
      <c r="B233" s="11">
        <v>17</v>
      </c>
      <c r="C233" s="12" t="s">
        <v>29</v>
      </c>
      <c r="D233" s="35"/>
      <c r="E233" s="25">
        <v>1</v>
      </c>
      <c r="F233" s="25">
        <v>4</v>
      </c>
      <c r="G233" s="25" t="s">
        <v>62</v>
      </c>
      <c r="H233" s="25" t="s">
        <v>62</v>
      </c>
      <c r="I233" s="25" t="s">
        <v>62</v>
      </c>
      <c r="J233" s="25" t="s">
        <v>62</v>
      </c>
    </row>
    <row r="234" spans="2:10" s="4" customFormat="1" ht="14.25" customHeight="1">
      <c r="B234" s="11">
        <v>18</v>
      </c>
      <c r="C234" s="12" t="s">
        <v>31</v>
      </c>
      <c r="D234" s="35"/>
      <c r="E234" s="25" t="s">
        <v>63</v>
      </c>
      <c r="F234" s="25" t="s">
        <v>63</v>
      </c>
      <c r="G234" s="25" t="s">
        <v>63</v>
      </c>
      <c r="H234" s="25" t="s">
        <v>63</v>
      </c>
      <c r="I234" s="25" t="s">
        <v>63</v>
      </c>
      <c r="J234" s="25" t="s">
        <v>63</v>
      </c>
    </row>
    <row r="235" spans="2:10" s="4" customFormat="1" ht="14.25" customHeight="1">
      <c r="B235" s="11">
        <v>19</v>
      </c>
      <c r="C235" s="12" t="s">
        <v>33</v>
      </c>
      <c r="D235" s="35"/>
      <c r="E235" s="25">
        <v>4</v>
      </c>
      <c r="F235" s="25">
        <v>196</v>
      </c>
      <c r="G235" s="25">
        <v>133345</v>
      </c>
      <c r="H235" s="25">
        <v>544586</v>
      </c>
      <c r="I235" s="25">
        <v>1222481</v>
      </c>
      <c r="J235" s="25">
        <v>574980</v>
      </c>
    </row>
    <row r="236" spans="2:10" s="4" customFormat="1" ht="14.25" customHeight="1">
      <c r="B236" s="11">
        <v>20</v>
      </c>
      <c r="C236" s="12" t="s">
        <v>35</v>
      </c>
      <c r="D236" s="35"/>
      <c r="E236" s="25">
        <v>2</v>
      </c>
      <c r="F236" s="25">
        <v>21</v>
      </c>
      <c r="G236" s="25" t="s">
        <v>62</v>
      </c>
      <c r="H236" s="25" t="s">
        <v>62</v>
      </c>
      <c r="I236" s="25" t="s">
        <v>62</v>
      </c>
      <c r="J236" s="25" t="s">
        <v>62</v>
      </c>
    </row>
    <row r="237" spans="2:10" s="4" customFormat="1" ht="14.25" customHeight="1">
      <c r="B237" s="11">
        <v>21</v>
      </c>
      <c r="C237" s="12" t="s">
        <v>37</v>
      </c>
      <c r="D237" s="35"/>
      <c r="E237" s="25" t="s">
        <v>63</v>
      </c>
      <c r="F237" s="25" t="s">
        <v>63</v>
      </c>
      <c r="G237" s="25" t="s">
        <v>63</v>
      </c>
      <c r="H237" s="25" t="s">
        <v>63</v>
      </c>
      <c r="I237" s="25" t="s">
        <v>63</v>
      </c>
      <c r="J237" s="25" t="s">
        <v>63</v>
      </c>
    </row>
    <row r="238" spans="2:10" s="4" customFormat="1" ht="14.25" customHeight="1">
      <c r="B238" s="11">
        <v>22</v>
      </c>
      <c r="C238" s="12" t="s">
        <v>39</v>
      </c>
      <c r="D238" s="35"/>
      <c r="E238" s="25">
        <v>2</v>
      </c>
      <c r="F238" s="25">
        <v>25</v>
      </c>
      <c r="G238" s="25" t="s">
        <v>62</v>
      </c>
      <c r="H238" s="25" t="s">
        <v>62</v>
      </c>
      <c r="I238" s="25" t="s">
        <v>62</v>
      </c>
      <c r="J238" s="25" t="s">
        <v>62</v>
      </c>
    </row>
    <row r="239" spans="2:10" s="4" customFormat="1" ht="14.25" customHeight="1">
      <c r="B239" s="11">
        <v>23</v>
      </c>
      <c r="C239" s="12" t="s">
        <v>41</v>
      </c>
      <c r="D239" s="35"/>
      <c r="E239" s="25">
        <v>2</v>
      </c>
      <c r="F239" s="25">
        <v>16</v>
      </c>
      <c r="G239" s="25" t="s">
        <v>62</v>
      </c>
      <c r="H239" s="25" t="s">
        <v>62</v>
      </c>
      <c r="I239" s="25" t="s">
        <v>62</v>
      </c>
      <c r="J239" s="25" t="s">
        <v>62</v>
      </c>
    </row>
    <row r="240" spans="2:10" s="4" customFormat="1" ht="14.25" customHeight="1">
      <c r="B240" s="11">
        <v>24</v>
      </c>
      <c r="C240" s="12" t="s">
        <v>43</v>
      </c>
      <c r="D240" s="35"/>
      <c r="E240" s="25" t="s">
        <v>63</v>
      </c>
      <c r="F240" s="25" t="s">
        <v>63</v>
      </c>
      <c r="G240" s="25" t="s">
        <v>63</v>
      </c>
      <c r="H240" s="25" t="s">
        <v>63</v>
      </c>
      <c r="I240" s="25" t="s">
        <v>63</v>
      </c>
      <c r="J240" s="25" t="s">
        <v>63</v>
      </c>
    </row>
    <row r="241" spans="2:10" s="4" customFormat="1" ht="14.25" customHeight="1">
      <c r="B241" s="11">
        <v>25</v>
      </c>
      <c r="C241" s="12" t="s">
        <v>45</v>
      </c>
      <c r="D241" s="35"/>
      <c r="E241" s="25">
        <v>3</v>
      </c>
      <c r="F241" s="25">
        <v>13</v>
      </c>
      <c r="G241" s="25" t="s">
        <v>62</v>
      </c>
      <c r="H241" s="25" t="s">
        <v>62</v>
      </c>
      <c r="I241" s="25" t="s">
        <v>62</v>
      </c>
      <c r="J241" s="25" t="s">
        <v>62</v>
      </c>
    </row>
    <row r="242" spans="2:10" s="4" customFormat="1" ht="14.25" customHeight="1">
      <c r="B242" s="11">
        <v>26</v>
      </c>
      <c r="C242" s="12" t="s">
        <v>47</v>
      </c>
      <c r="D242" s="35"/>
      <c r="E242" s="25">
        <v>6</v>
      </c>
      <c r="F242" s="25">
        <v>91</v>
      </c>
      <c r="G242" s="25">
        <v>33578</v>
      </c>
      <c r="H242" s="25">
        <v>102359</v>
      </c>
      <c r="I242" s="25">
        <v>175945</v>
      </c>
      <c r="J242" s="25">
        <v>67626</v>
      </c>
    </row>
    <row r="243" spans="2:10" s="4" customFormat="1" ht="14.25" customHeight="1">
      <c r="B243" s="11">
        <v>27</v>
      </c>
      <c r="C243" s="12" t="s">
        <v>49</v>
      </c>
      <c r="D243" s="35"/>
      <c r="E243" s="25">
        <v>1</v>
      </c>
      <c r="F243" s="25">
        <v>11</v>
      </c>
      <c r="G243" s="25" t="s">
        <v>62</v>
      </c>
      <c r="H243" s="25" t="s">
        <v>62</v>
      </c>
      <c r="I243" s="25" t="s">
        <v>62</v>
      </c>
      <c r="J243" s="25" t="s">
        <v>62</v>
      </c>
    </row>
    <row r="244" spans="2:10" s="4" customFormat="1" ht="14.25" customHeight="1">
      <c r="B244" s="11">
        <v>28</v>
      </c>
      <c r="C244" s="12" t="s">
        <v>51</v>
      </c>
      <c r="D244" s="35"/>
      <c r="E244" s="25" t="s">
        <v>63</v>
      </c>
      <c r="F244" s="25" t="s">
        <v>63</v>
      </c>
      <c r="G244" s="25" t="s">
        <v>63</v>
      </c>
      <c r="H244" s="25" t="s">
        <v>63</v>
      </c>
      <c r="I244" s="25" t="s">
        <v>63</v>
      </c>
      <c r="J244" s="25" t="s">
        <v>63</v>
      </c>
    </row>
    <row r="245" spans="2:10" s="4" customFormat="1" ht="14.25" customHeight="1">
      <c r="B245" s="11">
        <v>29</v>
      </c>
      <c r="C245" s="12" t="s">
        <v>53</v>
      </c>
      <c r="D245" s="35"/>
      <c r="E245" s="25" t="s">
        <v>63</v>
      </c>
      <c r="F245" s="25" t="s">
        <v>63</v>
      </c>
      <c r="G245" s="25" t="s">
        <v>63</v>
      </c>
      <c r="H245" s="25" t="s">
        <v>63</v>
      </c>
      <c r="I245" s="25" t="s">
        <v>63</v>
      </c>
      <c r="J245" s="25" t="s">
        <v>63</v>
      </c>
    </row>
    <row r="246" spans="2:10" s="4" customFormat="1" ht="14.25" customHeight="1">
      <c r="B246" s="11">
        <v>30</v>
      </c>
      <c r="C246" s="12" t="s">
        <v>55</v>
      </c>
      <c r="D246" s="35"/>
      <c r="E246" s="25">
        <v>2</v>
      </c>
      <c r="F246" s="25">
        <v>9</v>
      </c>
      <c r="G246" s="25" t="s">
        <v>62</v>
      </c>
      <c r="H246" s="25" t="s">
        <v>62</v>
      </c>
      <c r="I246" s="25" t="s">
        <v>62</v>
      </c>
      <c r="J246" s="25" t="s">
        <v>62</v>
      </c>
    </row>
    <row r="247" spans="2:10" s="4" customFormat="1" ht="14.25" customHeight="1">
      <c r="B247" s="11">
        <v>31</v>
      </c>
      <c r="C247" s="12" t="s">
        <v>57</v>
      </c>
      <c r="D247" s="35"/>
      <c r="E247" s="25" t="s">
        <v>63</v>
      </c>
      <c r="F247" s="25" t="s">
        <v>63</v>
      </c>
      <c r="G247" s="25" t="s">
        <v>63</v>
      </c>
      <c r="H247" s="25" t="s">
        <v>63</v>
      </c>
      <c r="I247" s="25" t="s">
        <v>63</v>
      </c>
      <c r="J247" s="25" t="s">
        <v>63</v>
      </c>
    </row>
    <row r="248" spans="2:10" s="4" customFormat="1" ht="14.25" customHeight="1">
      <c r="B248" s="11">
        <v>32</v>
      </c>
      <c r="C248" s="12" t="s">
        <v>59</v>
      </c>
      <c r="D248" s="35"/>
      <c r="E248" s="25">
        <v>2</v>
      </c>
      <c r="F248" s="25">
        <v>14</v>
      </c>
      <c r="G248" s="25" t="s">
        <v>62</v>
      </c>
      <c r="H248" s="25" t="s">
        <v>62</v>
      </c>
      <c r="I248" s="25" t="s">
        <v>62</v>
      </c>
      <c r="J248" s="25" t="s">
        <v>62</v>
      </c>
    </row>
    <row r="249" spans="2:10" s="4" customFormat="1" ht="14.25" customHeight="1">
      <c r="B249" s="14"/>
      <c r="C249" s="12"/>
      <c r="D249" s="35"/>
      <c r="E249" s="13"/>
      <c r="F249" s="13"/>
      <c r="G249" s="13"/>
      <c r="H249" s="13"/>
      <c r="I249" s="13"/>
      <c r="J249" s="13"/>
    </row>
    <row r="250" spans="2:10" s="4" customFormat="1" ht="5.25" customHeight="1" thickBot="1">
      <c r="B250" s="15"/>
      <c r="D250" s="36"/>
      <c r="E250" s="16"/>
      <c r="F250" s="16"/>
      <c r="G250" s="16"/>
      <c r="H250" s="16"/>
      <c r="I250" s="16"/>
      <c r="J250" s="16"/>
    </row>
    <row r="251" spans="1:10" s="5" customFormat="1" ht="17.25" customHeight="1">
      <c r="A251" s="17"/>
      <c r="B251" s="21"/>
      <c r="C251" s="22"/>
      <c r="D251" s="22"/>
      <c r="E251" s="23"/>
      <c r="F251" s="23"/>
      <c r="G251" s="23"/>
      <c r="H251" s="23"/>
      <c r="I251" s="23"/>
      <c r="J251" s="23"/>
    </row>
    <row r="254" spans="1:3" s="3" customFormat="1" ht="18" customHeight="1" thickBot="1">
      <c r="A254" s="1" t="s">
        <v>102</v>
      </c>
      <c r="B254" s="1"/>
      <c r="C254" s="2" t="s">
        <v>110</v>
      </c>
    </row>
    <row r="255" spans="1:10" s="4" customFormat="1" ht="14.25" customHeight="1" thickTop="1">
      <c r="A255" s="60" t="s">
        <v>3</v>
      </c>
      <c r="B255" s="60"/>
      <c r="C255" s="60"/>
      <c r="D255" s="61"/>
      <c r="E255" s="64" t="s">
        <v>4</v>
      </c>
      <c r="F255" s="64" t="s">
        <v>5</v>
      </c>
      <c r="G255" s="64" t="s">
        <v>6</v>
      </c>
      <c r="H255" s="64" t="s">
        <v>7</v>
      </c>
      <c r="I255" s="64" t="s">
        <v>8</v>
      </c>
      <c r="J255" s="67" t="s">
        <v>9</v>
      </c>
    </row>
    <row r="256" spans="1:10" s="4" customFormat="1" ht="21.75" customHeight="1">
      <c r="A256" s="62"/>
      <c r="B256" s="62"/>
      <c r="C256" s="62"/>
      <c r="D256" s="63"/>
      <c r="E256" s="65"/>
      <c r="F256" s="65"/>
      <c r="G256" s="65"/>
      <c r="H256" s="65"/>
      <c r="I256" s="65"/>
      <c r="J256" s="68"/>
    </row>
    <row r="257" spans="2:10" s="26" customFormat="1" ht="16.5" customHeight="1">
      <c r="B257" s="27"/>
      <c r="D257" s="32"/>
      <c r="F257" s="28" t="s">
        <v>10</v>
      </c>
      <c r="G257" s="28" t="s">
        <v>11</v>
      </c>
      <c r="H257" s="28" t="s">
        <v>11</v>
      </c>
      <c r="I257" s="28" t="s">
        <v>11</v>
      </c>
      <c r="J257" s="28" t="s">
        <v>11</v>
      </c>
    </row>
    <row r="258" spans="2:10" s="6" customFormat="1" ht="14.25" customHeight="1">
      <c r="B258" s="7"/>
      <c r="C258" s="8" t="s">
        <v>12</v>
      </c>
      <c r="D258" s="33"/>
      <c r="E258" s="24">
        <v>114</v>
      </c>
      <c r="F258" s="24">
        <v>2868</v>
      </c>
      <c r="G258" s="24">
        <v>1125845</v>
      </c>
      <c r="H258" s="24">
        <v>4241446</v>
      </c>
      <c r="I258" s="24">
        <v>7368529</v>
      </c>
      <c r="J258" s="24">
        <v>2883200</v>
      </c>
    </row>
    <row r="259" spans="2:10" s="5" customFormat="1" ht="14.25" customHeight="1">
      <c r="B259" s="9"/>
      <c r="C259" s="10"/>
      <c r="D259" s="34"/>
      <c r="E259" s="24"/>
      <c r="F259" s="24"/>
      <c r="G259" s="24"/>
      <c r="H259" s="24"/>
      <c r="I259" s="24"/>
      <c r="J259" s="24"/>
    </row>
    <row r="260" spans="2:10" s="4" customFormat="1" ht="14.25" customHeight="1">
      <c r="B260" s="11" t="s">
        <v>14</v>
      </c>
      <c r="C260" s="12" t="s">
        <v>15</v>
      </c>
      <c r="D260" s="35"/>
      <c r="E260" s="25">
        <v>5</v>
      </c>
      <c r="F260" s="25">
        <v>117</v>
      </c>
      <c r="G260" s="25">
        <v>34573</v>
      </c>
      <c r="H260" s="25">
        <v>193829</v>
      </c>
      <c r="I260" s="25">
        <v>273863</v>
      </c>
      <c r="J260" s="25">
        <v>70617</v>
      </c>
    </row>
    <row r="261" spans="2:10" s="4" customFormat="1" ht="14.25" customHeight="1">
      <c r="B261" s="11">
        <v>10</v>
      </c>
      <c r="C261" s="12" t="s">
        <v>17</v>
      </c>
      <c r="D261" s="35"/>
      <c r="E261" s="25">
        <v>2</v>
      </c>
      <c r="F261" s="25">
        <v>41</v>
      </c>
      <c r="G261" s="25" t="s">
        <v>62</v>
      </c>
      <c r="H261" s="25" t="s">
        <v>62</v>
      </c>
      <c r="I261" s="25" t="s">
        <v>62</v>
      </c>
      <c r="J261" s="25" t="s">
        <v>62</v>
      </c>
    </row>
    <row r="262" spans="2:10" s="4" customFormat="1" ht="14.25" customHeight="1">
      <c r="B262" s="11">
        <v>11</v>
      </c>
      <c r="C262" s="12" t="s">
        <v>104</v>
      </c>
      <c r="D262" s="35"/>
      <c r="E262" s="25">
        <v>5</v>
      </c>
      <c r="F262" s="25">
        <v>97</v>
      </c>
      <c r="G262" s="25">
        <v>41897</v>
      </c>
      <c r="H262" s="25">
        <v>286670</v>
      </c>
      <c r="I262" s="25">
        <v>442350</v>
      </c>
      <c r="J262" s="25">
        <v>122505</v>
      </c>
    </row>
    <row r="263" spans="2:10" s="4" customFormat="1" ht="14.25" customHeight="1">
      <c r="B263" s="11">
        <v>12</v>
      </c>
      <c r="C263" s="12" t="s">
        <v>19</v>
      </c>
      <c r="D263" s="35"/>
      <c r="E263" s="25">
        <v>16</v>
      </c>
      <c r="F263" s="25">
        <v>189</v>
      </c>
      <c r="G263" s="25">
        <v>37278</v>
      </c>
      <c r="H263" s="25">
        <v>37785</v>
      </c>
      <c r="I263" s="25">
        <v>102675</v>
      </c>
      <c r="J263" s="25">
        <v>61801</v>
      </c>
    </row>
    <row r="264" spans="2:10" s="4" customFormat="1" ht="14.25" customHeight="1">
      <c r="B264" s="11">
        <v>13</v>
      </c>
      <c r="C264" s="12" t="s">
        <v>21</v>
      </c>
      <c r="D264" s="35"/>
      <c r="E264" s="25">
        <v>6</v>
      </c>
      <c r="F264" s="25">
        <v>157</v>
      </c>
      <c r="G264" s="25">
        <v>52070</v>
      </c>
      <c r="H264" s="25">
        <v>194518</v>
      </c>
      <c r="I264" s="25">
        <v>290562</v>
      </c>
      <c r="J264" s="25">
        <v>84287</v>
      </c>
    </row>
    <row r="265" spans="2:10" s="4" customFormat="1" ht="14.25" customHeight="1">
      <c r="B265" s="11">
        <v>14</v>
      </c>
      <c r="C265" s="12" t="s">
        <v>23</v>
      </c>
      <c r="D265" s="35"/>
      <c r="E265" s="25">
        <v>3</v>
      </c>
      <c r="F265" s="25">
        <v>34</v>
      </c>
      <c r="G265" s="25">
        <v>9913</v>
      </c>
      <c r="H265" s="25">
        <v>14631</v>
      </c>
      <c r="I265" s="25">
        <v>29270</v>
      </c>
      <c r="J265" s="25">
        <v>13942</v>
      </c>
    </row>
    <row r="266" spans="2:10" s="4" customFormat="1" ht="14.25" customHeight="1">
      <c r="B266" s="11">
        <v>15</v>
      </c>
      <c r="C266" s="12" t="s">
        <v>25</v>
      </c>
      <c r="D266" s="35"/>
      <c r="E266" s="25">
        <v>6</v>
      </c>
      <c r="F266" s="25">
        <v>117</v>
      </c>
      <c r="G266" s="25">
        <v>40834</v>
      </c>
      <c r="H266" s="25">
        <v>83662</v>
      </c>
      <c r="I266" s="25">
        <v>172061</v>
      </c>
      <c r="J266" s="25">
        <v>82036</v>
      </c>
    </row>
    <row r="267" spans="2:10" s="4" customFormat="1" ht="14.25" customHeight="1">
      <c r="B267" s="11">
        <v>16</v>
      </c>
      <c r="C267" s="12" t="s">
        <v>27</v>
      </c>
      <c r="D267" s="35"/>
      <c r="E267" s="25">
        <v>2</v>
      </c>
      <c r="F267" s="25">
        <v>59</v>
      </c>
      <c r="G267" s="25" t="s">
        <v>62</v>
      </c>
      <c r="H267" s="25" t="s">
        <v>62</v>
      </c>
      <c r="I267" s="25" t="s">
        <v>62</v>
      </c>
      <c r="J267" s="25" t="s">
        <v>62</v>
      </c>
    </row>
    <row r="268" spans="2:10" s="4" customFormat="1" ht="14.25" customHeight="1">
      <c r="B268" s="11">
        <v>17</v>
      </c>
      <c r="C268" s="12" t="s">
        <v>29</v>
      </c>
      <c r="D268" s="35"/>
      <c r="E268" s="25">
        <v>1</v>
      </c>
      <c r="F268" s="25">
        <v>26</v>
      </c>
      <c r="G268" s="25" t="s">
        <v>62</v>
      </c>
      <c r="H268" s="25" t="s">
        <v>62</v>
      </c>
      <c r="I268" s="25" t="s">
        <v>62</v>
      </c>
      <c r="J268" s="25" t="s">
        <v>62</v>
      </c>
    </row>
    <row r="269" spans="2:10" s="4" customFormat="1" ht="14.25" customHeight="1">
      <c r="B269" s="11">
        <v>18</v>
      </c>
      <c r="C269" s="12" t="s">
        <v>31</v>
      </c>
      <c r="D269" s="35"/>
      <c r="E269" s="25" t="s">
        <v>63</v>
      </c>
      <c r="F269" s="25" t="s">
        <v>63</v>
      </c>
      <c r="G269" s="25" t="s">
        <v>63</v>
      </c>
      <c r="H269" s="25" t="s">
        <v>63</v>
      </c>
      <c r="I269" s="25" t="s">
        <v>63</v>
      </c>
      <c r="J269" s="25" t="s">
        <v>63</v>
      </c>
    </row>
    <row r="270" spans="2:10" s="4" customFormat="1" ht="14.25" customHeight="1">
      <c r="B270" s="11">
        <v>19</v>
      </c>
      <c r="C270" s="12" t="s">
        <v>33</v>
      </c>
      <c r="D270" s="35"/>
      <c r="E270" s="25">
        <v>6</v>
      </c>
      <c r="F270" s="25">
        <v>169</v>
      </c>
      <c r="G270" s="25">
        <v>63659</v>
      </c>
      <c r="H270" s="25">
        <v>212769</v>
      </c>
      <c r="I270" s="25">
        <v>438283</v>
      </c>
      <c r="J270" s="25">
        <v>208080</v>
      </c>
    </row>
    <row r="271" spans="2:10" s="4" customFormat="1" ht="14.25" customHeight="1">
      <c r="B271" s="11">
        <v>20</v>
      </c>
      <c r="C271" s="12" t="s">
        <v>35</v>
      </c>
      <c r="D271" s="35"/>
      <c r="E271" s="25">
        <v>1</v>
      </c>
      <c r="F271" s="25">
        <v>9</v>
      </c>
      <c r="G271" s="25" t="s">
        <v>62</v>
      </c>
      <c r="H271" s="25" t="s">
        <v>62</v>
      </c>
      <c r="I271" s="25" t="s">
        <v>62</v>
      </c>
      <c r="J271" s="25" t="s">
        <v>62</v>
      </c>
    </row>
    <row r="272" spans="2:10" s="4" customFormat="1" ht="14.25" customHeight="1">
      <c r="B272" s="11">
        <v>21</v>
      </c>
      <c r="C272" s="12" t="s">
        <v>37</v>
      </c>
      <c r="D272" s="35"/>
      <c r="E272" s="25" t="s">
        <v>63</v>
      </c>
      <c r="F272" s="25" t="s">
        <v>63</v>
      </c>
      <c r="G272" s="25" t="s">
        <v>63</v>
      </c>
      <c r="H272" s="25" t="s">
        <v>63</v>
      </c>
      <c r="I272" s="25" t="s">
        <v>63</v>
      </c>
      <c r="J272" s="25" t="s">
        <v>63</v>
      </c>
    </row>
    <row r="273" spans="2:10" s="4" customFormat="1" ht="14.25" customHeight="1">
      <c r="B273" s="11">
        <v>22</v>
      </c>
      <c r="C273" s="12" t="s">
        <v>39</v>
      </c>
      <c r="D273" s="35"/>
      <c r="E273" s="25">
        <v>9</v>
      </c>
      <c r="F273" s="25">
        <v>151</v>
      </c>
      <c r="G273" s="25">
        <v>67483</v>
      </c>
      <c r="H273" s="25">
        <v>129257</v>
      </c>
      <c r="I273" s="25">
        <v>344909</v>
      </c>
      <c r="J273" s="25">
        <v>201368</v>
      </c>
    </row>
    <row r="274" spans="2:10" s="4" customFormat="1" ht="14.25" customHeight="1">
      <c r="B274" s="11">
        <v>23</v>
      </c>
      <c r="C274" s="12" t="s">
        <v>41</v>
      </c>
      <c r="D274" s="35"/>
      <c r="E274" s="25">
        <v>1</v>
      </c>
      <c r="F274" s="25">
        <v>9</v>
      </c>
      <c r="G274" s="25" t="s">
        <v>62</v>
      </c>
      <c r="H274" s="25" t="s">
        <v>62</v>
      </c>
      <c r="I274" s="25" t="s">
        <v>62</v>
      </c>
      <c r="J274" s="25" t="s">
        <v>62</v>
      </c>
    </row>
    <row r="275" spans="2:10" s="4" customFormat="1" ht="14.25" customHeight="1">
      <c r="B275" s="11">
        <v>24</v>
      </c>
      <c r="C275" s="12" t="s">
        <v>43</v>
      </c>
      <c r="D275" s="35"/>
      <c r="E275" s="25">
        <v>1</v>
      </c>
      <c r="F275" s="25">
        <v>120</v>
      </c>
      <c r="G275" s="25" t="s">
        <v>62</v>
      </c>
      <c r="H275" s="25" t="s">
        <v>62</v>
      </c>
      <c r="I275" s="25" t="s">
        <v>62</v>
      </c>
      <c r="J275" s="25" t="s">
        <v>62</v>
      </c>
    </row>
    <row r="276" spans="2:10" s="4" customFormat="1" ht="14.25" customHeight="1">
      <c r="B276" s="11">
        <v>25</v>
      </c>
      <c r="C276" s="12" t="s">
        <v>45</v>
      </c>
      <c r="D276" s="35"/>
      <c r="E276" s="25">
        <v>20</v>
      </c>
      <c r="F276" s="25">
        <v>464</v>
      </c>
      <c r="G276" s="25">
        <v>142061</v>
      </c>
      <c r="H276" s="25">
        <v>384085</v>
      </c>
      <c r="I276" s="25">
        <v>799399</v>
      </c>
      <c r="J276" s="25">
        <v>386970</v>
      </c>
    </row>
    <row r="277" spans="2:10" s="4" customFormat="1" ht="14.25" customHeight="1">
      <c r="B277" s="11">
        <v>26</v>
      </c>
      <c r="C277" s="12" t="s">
        <v>47</v>
      </c>
      <c r="D277" s="35"/>
      <c r="E277" s="25">
        <v>14</v>
      </c>
      <c r="F277" s="25">
        <v>329</v>
      </c>
      <c r="G277" s="25">
        <v>144950</v>
      </c>
      <c r="H277" s="25">
        <v>627038</v>
      </c>
      <c r="I277" s="25">
        <v>998272</v>
      </c>
      <c r="J277" s="25">
        <v>401859</v>
      </c>
    </row>
    <row r="278" spans="2:10" s="4" customFormat="1" ht="14.25" customHeight="1">
      <c r="B278" s="11">
        <v>27</v>
      </c>
      <c r="C278" s="12" t="s">
        <v>49</v>
      </c>
      <c r="D278" s="35"/>
      <c r="E278" s="25">
        <v>5</v>
      </c>
      <c r="F278" s="25">
        <v>199</v>
      </c>
      <c r="G278" s="25">
        <v>71158</v>
      </c>
      <c r="H278" s="25">
        <v>277423</v>
      </c>
      <c r="I278" s="25">
        <v>485592</v>
      </c>
      <c r="J278" s="25">
        <v>187252</v>
      </c>
    </row>
    <row r="279" spans="2:10" s="4" customFormat="1" ht="14.25" customHeight="1">
      <c r="B279" s="11">
        <v>28</v>
      </c>
      <c r="C279" s="12" t="s">
        <v>51</v>
      </c>
      <c r="D279" s="35"/>
      <c r="E279" s="25" t="s">
        <v>63</v>
      </c>
      <c r="F279" s="25" t="s">
        <v>63</v>
      </c>
      <c r="G279" s="25" t="s">
        <v>63</v>
      </c>
      <c r="H279" s="25" t="s">
        <v>63</v>
      </c>
      <c r="I279" s="25" t="s">
        <v>63</v>
      </c>
      <c r="J279" s="25" t="s">
        <v>63</v>
      </c>
    </row>
    <row r="280" spans="2:10" s="4" customFormat="1" ht="14.25" customHeight="1">
      <c r="B280" s="11">
        <v>29</v>
      </c>
      <c r="C280" s="12" t="s">
        <v>53</v>
      </c>
      <c r="D280" s="35"/>
      <c r="E280" s="25">
        <v>1</v>
      </c>
      <c r="F280" s="25">
        <v>14</v>
      </c>
      <c r="G280" s="25" t="s">
        <v>62</v>
      </c>
      <c r="H280" s="25" t="s">
        <v>62</v>
      </c>
      <c r="I280" s="25" t="s">
        <v>62</v>
      </c>
      <c r="J280" s="25" t="s">
        <v>62</v>
      </c>
    </row>
    <row r="281" spans="2:10" s="4" customFormat="1" ht="14.25" customHeight="1">
      <c r="B281" s="11">
        <v>30</v>
      </c>
      <c r="C281" s="12" t="s">
        <v>55</v>
      </c>
      <c r="D281" s="35"/>
      <c r="E281" s="25">
        <v>7</v>
      </c>
      <c r="F281" s="25">
        <v>318</v>
      </c>
      <c r="G281" s="25">
        <v>134996</v>
      </c>
      <c r="H281" s="25">
        <v>385144</v>
      </c>
      <c r="I281" s="25">
        <v>846697</v>
      </c>
      <c r="J281" s="25">
        <v>412737</v>
      </c>
    </row>
    <row r="282" spans="2:10" s="4" customFormat="1" ht="14.25" customHeight="1">
      <c r="B282" s="11">
        <v>31</v>
      </c>
      <c r="C282" s="12" t="s">
        <v>57</v>
      </c>
      <c r="D282" s="35"/>
      <c r="E282" s="25" t="s">
        <v>63</v>
      </c>
      <c r="F282" s="25" t="s">
        <v>63</v>
      </c>
      <c r="G282" s="25" t="s">
        <v>63</v>
      </c>
      <c r="H282" s="25" t="s">
        <v>63</v>
      </c>
      <c r="I282" s="25" t="s">
        <v>63</v>
      </c>
      <c r="J282" s="25" t="s">
        <v>63</v>
      </c>
    </row>
    <row r="283" spans="2:10" s="4" customFormat="1" ht="14.25" customHeight="1">
      <c r="B283" s="11">
        <v>32</v>
      </c>
      <c r="C283" s="12" t="s">
        <v>59</v>
      </c>
      <c r="D283" s="35"/>
      <c r="E283" s="25">
        <v>3</v>
      </c>
      <c r="F283" s="25">
        <v>249</v>
      </c>
      <c r="G283" s="25">
        <v>155178</v>
      </c>
      <c r="H283" s="25">
        <v>503395</v>
      </c>
      <c r="I283" s="25">
        <v>887964</v>
      </c>
      <c r="J283" s="25">
        <v>345980</v>
      </c>
    </row>
    <row r="284" spans="2:10" s="4" customFormat="1" ht="14.25" customHeight="1">
      <c r="B284" s="14"/>
      <c r="C284" s="12"/>
      <c r="D284" s="35"/>
      <c r="E284" s="13"/>
      <c r="F284" s="13"/>
      <c r="G284" s="13"/>
      <c r="H284" s="13"/>
      <c r="I284" s="13"/>
      <c r="J284" s="13"/>
    </row>
    <row r="285" spans="1:10" s="4" customFormat="1" ht="5.25" customHeight="1" thickBot="1">
      <c r="A285"/>
      <c r="B285"/>
      <c r="C285"/>
      <c r="D285" s="36"/>
      <c r="E285"/>
      <c r="F285"/>
      <c r="G285"/>
      <c r="H285"/>
      <c r="I285"/>
      <c r="J285"/>
    </row>
    <row r="286" spans="1:10" s="4" customFormat="1" ht="17.25" customHeight="1">
      <c r="A286" s="17"/>
      <c r="B286" s="21"/>
      <c r="C286" s="22"/>
      <c r="D286" s="22"/>
      <c r="E286" s="23"/>
      <c r="F286" s="23"/>
      <c r="G286" s="23"/>
      <c r="H286" s="23"/>
      <c r="I286" s="23"/>
      <c r="J286" s="23"/>
    </row>
    <row r="288" ht="3.75" customHeight="1"/>
    <row r="289" spans="1:10" ht="30.75" customHeight="1">
      <c r="A289" s="66" t="s">
        <v>66</v>
      </c>
      <c r="B289" s="66"/>
      <c r="C289" s="66"/>
      <c r="D289" s="66"/>
      <c r="E289" s="66"/>
      <c r="F289" s="66"/>
      <c r="G289" s="66"/>
      <c r="H289" s="66"/>
      <c r="I289" s="66"/>
      <c r="J289" s="66"/>
    </row>
    <row r="291" spans="1:3" s="3" customFormat="1" ht="18" customHeight="1" thickBot="1">
      <c r="A291" s="1" t="s">
        <v>99</v>
      </c>
      <c r="B291" s="1"/>
      <c r="C291" s="2" t="s">
        <v>111</v>
      </c>
    </row>
    <row r="292" spans="1:10" s="4" customFormat="1" ht="14.25" customHeight="1" thickTop="1">
      <c r="A292" s="60" t="s">
        <v>3</v>
      </c>
      <c r="B292" s="60"/>
      <c r="C292" s="60"/>
      <c r="D292" s="61"/>
      <c r="E292" s="64" t="s">
        <v>4</v>
      </c>
      <c r="F292" s="64" t="s">
        <v>5</v>
      </c>
      <c r="G292" s="64" t="s">
        <v>6</v>
      </c>
      <c r="H292" s="64" t="s">
        <v>7</v>
      </c>
      <c r="I292" s="64" t="s">
        <v>8</v>
      </c>
      <c r="J292" s="67" t="s">
        <v>9</v>
      </c>
    </row>
    <row r="293" spans="1:10" s="4" customFormat="1" ht="21.75" customHeight="1">
      <c r="A293" s="62"/>
      <c r="B293" s="62"/>
      <c r="C293" s="62"/>
      <c r="D293" s="63"/>
      <c r="E293" s="65"/>
      <c r="F293" s="65"/>
      <c r="G293" s="65"/>
      <c r="H293" s="65"/>
      <c r="I293" s="65"/>
      <c r="J293" s="68"/>
    </row>
    <row r="294" spans="2:10" s="26" customFormat="1" ht="16.5" customHeight="1">
      <c r="B294" s="27"/>
      <c r="D294" s="32"/>
      <c r="F294" s="28" t="s">
        <v>10</v>
      </c>
      <c r="G294" s="28" t="s">
        <v>11</v>
      </c>
      <c r="H294" s="28" t="s">
        <v>11</v>
      </c>
      <c r="I294" s="28" t="s">
        <v>11</v>
      </c>
      <c r="J294" s="28" t="s">
        <v>11</v>
      </c>
    </row>
    <row r="295" spans="2:10" s="6" customFormat="1" ht="14.25" customHeight="1">
      <c r="B295" s="7"/>
      <c r="C295" s="8" t="s">
        <v>12</v>
      </c>
      <c r="D295" s="33"/>
      <c r="E295" s="24">
        <v>31</v>
      </c>
      <c r="F295" s="24">
        <v>790</v>
      </c>
      <c r="G295" s="24">
        <v>328122</v>
      </c>
      <c r="H295" s="24">
        <v>1002377</v>
      </c>
      <c r="I295" s="24">
        <v>1792615</v>
      </c>
      <c r="J295" s="24">
        <v>581770</v>
      </c>
    </row>
    <row r="296" spans="2:10" s="5" customFormat="1" ht="14.25" customHeight="1">
      <c r="B296" s="9"/>
      <c r="C296" s="10"/>
      <c r="D296" s="34"/>
      <c r="E296" s="24"/>
      <c r="F296" s="24"/>
      <c r="G296" s="24"/>
      <c r="H296" s="24"/>
      <c r="I296" s="24"/>
      <c r="J296" s="24"/>
    </row>
    <row r="297" spans="2:10" s="4" customFormat="1" ht="14.25" customHeight="1">
      <c r="B297" s="11" t="s">
        <v>14</v>
      </c>
      <c r="C297" s="12" t="s">
        <v>15</v>
      </c>
      <c r="D297" s="35"/>
      <c r="E297" s="25" t="s">
        <v>63</v>
      </c>
      <c r="F297" s="25" t="s">
        <v>63</v>
      </c>
      <c r="G297" s="25" t="s">
        <v>63</v>
      </c>
      <c r="H297" s="25" t="s">
        <v>63</v>
      </c>
      <c r="I297" s="25" t="s">
        <v>63</v>
      </c>
      <c r="J297" s="25" t="s">
        <v>63</v>
      </c>
    </row>
    <row r="298" spans="2:10" s="4" customFormat="1" ht="14.25" customHeight="1">
      <c r="B298" s="11">
        <v>10</v>
      </c>
      <c r="C298" s="12" t="s">
        <v>17</v>
      </c>
      <c r="D298" s="35"/>
      <c r="E298" s="25">
        <v>2</v>
      </c>
      <c r="F298" s="25">
        <v>12</v>
      </c>
      <c r="G298" s="25" t="s">
        <v>62</v>
      </c>
      <c r="H298" s="25" t="s">
        <v>62</v>
      </c>
      <c r="I298" s="25" t="s">
        <v>62</v>
      </c>
      <c r="J298" s="25" t="s">
        <v>62</v>
      </c>
    </row>
    <row r="299" spans="2:10" s="4" customFormat="1" ht="14.25" customHeight="1">
      <c r="B299" s="11">
        <v>11</v>
      </c>
      <c r="C299" s="12" t="s">
        <v>104</v>
      </c>
      <c r="D299" s="35"/>
      <c r="E299" s="25" t="s">
        <v>63</v>
      </c>
      <c r="F299" s="25" t="s">
        <v>63</v>
      </c>
      <c r="G299" s="25" t="s">
        <v>63</v>
      </c>
      <c r="H299" s="25" t="s">
        <v>63</v>
      </c>
      <c r="I299" s="25" t="s">
        <v>63</v>
      </c>
      <c r="J299" s="25" t="s">
        <v>63</v>
      </c>
    </row>
    <row r="300" spans="2:10" s="4" customFormat="1" ht="14.25" customHeight="1">
      <c r="B300" s="11">
        <v>12</v>
      </c>
      <c r="C300" s="12" t="s">
        <v>19</v>
      </c>
      <c r="D300" s="35"/>
      <c r="E300" s="25">
        <v>4</v>
      </c>
      <c r="F300" s="25">
        <v>23</v>
      </c>
      <c r="G300" s="25">
        <v>2822</v>
      </c>
      <c r="H300" s="25">
        <v>905</v>
      </c>
      <c r="I300" s="25">
        <v>5991</v>
      </c>
      <c r="J300" s="25">
        <v>4844</v>
      </c>
    </row>
    <row r="301" spans="2:10" s="4" customFormat="1" ht="14.25" customHeight="1">
      <c r="B301" s="11">
        <v>13</v>
      </c>
      <c r="C301" s="12" t="s">
        <v>21</v>
      </c>
      <c r="D301" s="35"/>
      <c r="E301" s="25">
        <v>1</v>
      </c>
      <c r="F301" s="25">
        <v>34</v>
      </c>
      <c r="G301" s="25" t="s">
        <v>62</v>
      </c>
      <c r="H301" s="25" t="s">
        <v>62</v>
      </c>
      <c r="I301" s="25" t="s">
        <v>62</v>
      </c>
      <c r="J301" s="25" t="s">
        <v>62</v>
      </c>
    </row>
    <row r="302" spans="2:10" s="4" customFormat="1" ht="14.25" customHeight="1">
      <c r="B302" s="11">
        <v>14</v>
      </c>
      <c r="C302" s="12" t="s">
        <v>23</v>
      </c>
      <c r="D302" s="35"/>
      <c r="E302" s="25">
        <v>1</v>
      </c>
      <c r="F302" s="25">
        <v>46</v>
      </c>
      <c r="G302" s="25" t="s">
        <v>62</v>
      </c>
      <c r="H302" s="25" t="s">
        <v>62</v>
      </c>
      <c r="I302" s="25" t="s">
        <v>62</v>
      </c>
      <c r="J302" s="25" t="s">
        <v>62</v>
      </c>
    </row>
    <row r="303" spans="2:10" s="4" customFormat="1" ht="14.25" customHeight="1">
      <c r="B303" s="11">
        <v>15</v>
      </c>
      <c r="C303" s="12" t="s">
        <v>25</v>
      </c>
      <c r="D303" s="35"/>
      <c r="E303" s="25" t="s">
        <v>63</v>
      </c>
      <c r="F303" s="25" t="s">
        <v>63</v>
      </c>
      <c r="G303" s="25" t="s">
        <v>63</v>
      </c>
      <c r="H303" s="25" t="s">
        <v>63</v>
      </c>
      <c r="I303" s="25" t="s">
        <v>63</v>
      </c>
      <c r="J303" s="25" t="s">
        <v>63</v>
      </c>
    </row>
    <row r="304" spans="2:10" s="4" customFormat="1" ht="14.25" customHeight="1">
      <c r="B304" s="11">
        <v>16</v>
      </c>
      <c r="C304" s="12" t="s">
        <v>27</v>
      </c>
      <c r="D304" s="35"/>
      <c r="E304" s="25" t="s">
        <v>63</v>
      </c>
      <c r="F304" s="25" t="s">
        <v>63</v>
      </c>
      <c r="G304" s="25" t="s">
        <v>63</v>
      </c>
      <c r="H304" s="25" t="s">
        <v>63</v>
      </c>
      <c r="I304" s="25" t="s">
        <v>63</v>
      </c>
      <c r="J304" s="25" t="s">
        <v>63</v>
      </c>
    </row>
    <row r="305" spans="2:10" s="4" customFormat="1" ht="14.25" customHeight="1">
      <c r="B305" s="11">
        <v>17</v>
      </c>
      <c r="C305" s="12" t="s">
        <v>29</v>
      </c>
      <c r="D305" s="35"/>
      <c r="E305" s="25">
        <v>1</v>
      </c>
      <c r="F305" s="25">
        <v>61</v>
      </c>
      <c r="G305" s="25" t="s">
        <v>62</v>
      </c>
      <c r="H305" s="25" t="s">
        <v>62</v>
      </c>
      <c r="I305" s="25" t="s">
        <v>62</v>
      </c>
      <c r="J305" s="25" t="s">
        <v>62</v>
      </c>
    </row>
    <row r="306" spans="2:10" s="4" customFormat="1" ht="14.25" customHeight="1">
      <c r="B306" s="11">
        <v>18</v>
      </c>
      <c r="C306" s="12" t="s">
        <v>31</v>
      </c>
      <c r="D306" s="35"/>
      <c r="E306" s="25">
        <v>1</v>
      </c>
      <c r="F306" s="25">
        <v>4</v>
      </c>
      <c r="G306" s="25" t="s">
        <v>62</v>
      </c>
      <c r="H306" s="25" t="s">
        <v>62</v>
      </c>
      <c r="I306" s="25" t="s">
        <v>62</v>
      </c>
      <c r="J306" s="25" t="s">
        <v>62</v>
      </c>
    </row>
    <row r="307" spans="2:10" s="4" customFormat="1" ht="14.25" customHeight="1">
      <c r="B307" s="11">
        <v>19</v>
      </c>
      <c r="C307" s="12" t="s">
        <v>33</v>
      </c>
      <c r="D307" s="35"/>
      <c r="E307" s="25">
        <v>5</v>
      </c>
      <c r="F307" s="25">
        <v>310</v>
      </c>
      <c r="G307" s="25">
        <v>123084</v>
      </c>
      <c r="H307" s="25">
        <v>420483</v>
      </c>
      <c r="I307" s="25">
        <v>643947</v>
      </c>
      <c r="J307" s="25">
        <v>194042</v>
      </c>
    </row>
    <row r="308" spans="2:10" s="4" customFormat="1" ht="14.25" customHeight="1">
      <c r="B308" s="11">
        <v>20</v>
      </c>
      <c r="C308" s="12" t="s">
        <v>35</v>
      </c>
      <c r="D308" s="35"/>
      <c r="E308" s="25" t="s">
        <v>63</v>
      </c>
      <c r="F308" s="25" t="s">
        <v>63</v>
      </c>
      <c r="G308" s="25" t="s">
        <v>63</v>
      </c>
      <c r="H308" s="25" t="s">
        <v>63</v>
      </c>
      <c r="I308" s="25" t="s">
        <v>63</v>
      </c>
      <c r="J308" s="25" t="s">
        <v>63</v>
      </c>
    </row>
    <row r="309" spans="2:10" s="4" customFormat="1" ht="14.25" customHeight="1">
      <c r="B309" s="11">
        <v>21</v>
      </c>
      <c r="C309" s="12" t="s">
        <v>37</v>
      </c>
      <c r="D309" s="35"/>
      <c r="E309" s="25" t="s">
        <v>63</v>
      </c>
      <c r="F309" s="25" t="s">
        <v>63</v>
      </c>
      <c r="G309" s="25" t="s">
        <v>63</v>
      </c>
      <c r="H309" s="25" t="s">
        <v>63</v>
      </c>
      <c r="I309" s="25" t="s">
        <v>63</v>
      </c>
      <c r="J309" s="25" t="s">
        <v>63</v>
      </c>
    </row>
    <row r="310" spans="2:10" s="4" customFormat="1" ht="14.25" customHeight="1">
      <c r="B310" s="11">
        <v>22</v>
      </c>
      <c r="C310" s="12" t="s">
        <v>39</v>
      </c>
      <c r="D310" s="35"/>
      <c r="E310" s="25">
        <v>6</v>
      </c>
      <c r="F310" s="25">
        <v>51</v>
      </c>
      <c r="G310" s="25">
        <v>23746</v>
      </c>
      <c r="H310" s="25">
        <v>56291</v>
      </c>
      <c r="I310" s="25">
        <v>143548</v>
      </c>
      <c r="J310" s="25">
        <v>83103</v>
      </c>
    </row>
    <row r="311" spans="2:10" s="4" customFormat="1" ht="14.25" customHeight="1">
      <c r="B311" s="11">
        <v>23</v>
      </c>
      <c r="C311" s="12" t="s">
        <v>41</v>
      </c>
      <c r="D311" s="35"/>
      <c r="E311" s="25" t="s">
        <v>63</v>
      </c>
      <c r="F311" s="25" t="s">
        <v>63</v>
      </c>
      <c r="G311" s="25" t="s">
        <v>63</v>
      </c>
      <c r="H311" s="25" t="s">
        <v>63</v>
      </c>
      <c r="I311" s="25" t="s">
        <v>63</v>
      </c>
      <c r="J311" s="25" t="s">
        <v>63</v>
      </c>
    </row>
    <row r="312" spans="2:10" s="4" customFormat="1" ht="14.25" customHeight="1">
      <c r="B312" s="11">
        <v>24</v>
      </c>
      <c r="C312" s="12" t="s">
        <v>43</v>
      </c>
      <c r="D312" s="35"/>
      <c r="E312" s="25">
        <v>1</v>
      </c>
      <c r="F312" s="25">
        <v>9</v>
      </c>
      <c r="G312" s="25" t="s">
        <v>62</v>
      </c>
      <c r="H312" s="25" t="s">
        <v>62</v>
      </c>
      <c r="I312" s="25" t="s">
        <v>62</v>
      </c>
      <c r="J312" s="25" t="s">
        <v>62</v>
      </c>
    </row>
    <row r="313" spans="2:10" s="4" customFormat="1" ht="14.25" customHeight="1">
      <c r="B313" s="11">
        <v>25</v>
      </c>
      <c r="C313" s="12" t="s">
        <v>45</v>
      </c>
      <c r="D313" s="35"/>
      <c r="E313" s="25">
        <v>4</v>
      </c>
      <c r="F313" s="25">
        <v>92</v>
      </c>
      <c r="G313" s="25">
        <v>37618</v>
      </c>
      <c r="H313" s="25">
        <v>48279</v>
      </c>
      <c r="I313" s="25">
        <v>138301</v>
      </c>
      <c r="J313" s="25">
        <v>64950</v>
      </c>
    </row>
    <row r="314" spans="2:10" s="4" customFormat="1" ht="14.25" customHeight="1">
      <c r="B314" s="11">
        <v>26</v>
      </c>
      <c r="C314" s="12" t="s">
        <v>47</v>
      </c>
      <c r="D314" s="35"/>
      <c r="E314" s="25">
        <v>4</v>
      </c>
      <c r="F314" s="25">
        <v>143</v>
      </c>
      <c r="G314" s="25">
        <v>67979</v>
      </c>
      <c r="H314" s="25">
        <v>207705</v>
      </c>
      <c r="I314" s="25">
        <v>377311</v>
      </c>
      <c r="J314" s="25">
        <v>84286</v>
      </c>
    </row>
    <row r="315" spans="2:10" s="4" customFormat="1" ht="14.25" customHeight="1">
      <c r="B315" s="11">
        <v>27</v>
      </c>
      <c r="C315" s="12" t="s">
        <v>49</v>
      </c>
      <c r="D315" s="35"/>
      <c r="E315" s="25" t="s">
        <v>63</v>
      </c>
      <c r="F315" s="25" t="s">
        <v>63</v>
      </c>
      <c r="G315" s="25" t="s">
        <v>63</v>
      </c>
      <c r="H315" s="25" t="s">
        <v>63</v>
      </c>
      <c r="I315" s="25" t="s">
        <v>63</v>
      </c>
      <c r="J315" s="25" t="s">
        <v>63</v>
      </c>
    </row>
    <row r="316" spans="2:10" s="4" customFormat="1" ht="14.25" customHeight="1">
      <c r="B316" s="11">
        <v>28</v>
      </c>
      <c r="C316" s="12" t="s">
        <v>51</v>
      </c>
      <c r="D316" s="35"/>
      <c r="E316" s="25" t="s">
        <v>63</v>
      </c>
      <c r="F316" s="25" t="s">
        <v>63</v>
      </c>
      <c r="G316" s="25" t="s">
        <v>63</v>
      </c>
      <c r="H316" s="25" t="s">
        <v>63</v>
      </c>
      <c r="I316" s="25" t="s">
        <v>63</v>
      </c>
      <c r="J316" s="25" t="s">
        <v>63</v>
      </c>
    </row>
    <row r="317" spans="2:10" s="4" customFormat="1" ht="14.25" customHeight="1">
      <c r="B317" s="11">
        <v>29</v>
      </c>
      <c r="C317" s="12" t="s">
        <v>53</v>
      </c>
      <c r="D317" s="35"/>
      <c r="E317" s="25" t="s">
        <v>63</v>
      </c>
      <c r="F317" s="25" t="s">
        <v>63</v>
      </c>
      <c r="G317" s="25" t="s">
        <v>63</v>
      </c>
      <c r="H317" s="25" t="s">
        <v>63</v>
      </c>
      <c r="I317" s="25" t="s">
        <v>63</v>
      </c>
      <c r="J317" s="25" t="s">
        <v>63</v>
      </c>
    </row>
    <row r="318" spans="2:10" s="4" customFormat="1" ht="14.25" customHeight="1">
      <c r="B318" s="11">
        <v>30</v>
      </c>
      <c r="C318" s="12" t="s">
        <v>55</v>
      </c>
      <c r="D318" s="35"/>
      <c r="E318" s="25">
        <v>1</v>
      </c>
      <c r="F318" s="25">
        <v>5</v>
      </c>
      <c r="G318" s="25" t="s">
        <v>62</v>
      </c>
      <c r="H318" s="25" t="s">
        <v>62</v>
      </c>
      <c r="I318" s="25" t="s">
        <v>62</v>
      </c>
      <c r="J318" s="25" t="s">
        <v>62</v>
      </c>
    </row>
    <row r="319" spans="2:10" s="4" customFormat="1" ht="14.25" customHeight="1">
      <c r="B319" s="11">
        <v>31</v>
      </c>
      <c r="C319" s="12" t="s">
        <v>57</v>
      </c>
      <c r="D319" s="35"/>
      <c r="E319" s="25" t="s">
        <v>63</v>
      </c>
      <c r="F319" s="25" t="s">
        <v>63</v>
      </c>
      <c r="G319" s="25" t="s">
        <v>63</v>
      </c>
      <c r="H319" s="25" t="s">
        <v>63</v>
      </c>
      <c r="I319" s="25" t="s">
        <v>63</v>
      </c>
      <c r="J319" s="25" t="s">
        <v>63</v>
      </c>
    </row>
    <row r="320" spans="2:10" s="4" customFormat="1" ht="14.25" customHeight="1">
      <c r="B320" s="11">
        <v>32</v>
      </c>
      <c r="C320" s="12" t="s">
        <v>59</v>
      </c>
      <c r="D320" s="35"/>
      <c r="E320" s="25" t="s">
        <v>63</v>
      </c>
      <c r="F320" s="25" t="s">
        <v>63</v>
      </c>
      <c r="G320" s="25" t="s">
        <v>63</v>
      </c>
      <c r="H320" s="25" t="s">
        <v>63</v>
      </c>
      <c r="I320" s="25" t="s">
        <v>63</v>
      </c>
      <c r="J320" s="25" t="s">
        <v>63</v>
      </c>
    </row>
    <row r="321" spans="2:10" s="4" customFormat="1" ht="14.25" customHeight="1">
      <c r="B321" s="14"/>
      <c r="C321" s="12"/>
      <c r="D321" s="35"/>
      <c r="E321" s="13"/>
      <c r="F321" s="13"/>
      <c r="G321" s="13"/>
      <c r="H321" s="13"/>
      <c r="I321" s="13"/>
      <c r="J321" s="13"/>
    </row>
    <row r="322" spans="2:10" s="4" customFormat="1" ht="5.25" customHeight="1" thickBot="1">
      <c r="B322" s="15"/>
      <c r="D322" s="36"/>
      <c r="E322" s="16"/>
      <c r="F322" s="16"/>
      <c r="G322" s="16"/>
      <c r="H322" s="16"/>
      <c r="I322" s="16"/>
      <c r="J322" s="16"/>
    </row>
    <row r="323" spans="1:10" s="5" customFormat="1" ht="17.25" customHeight="1">
      <c r="A323" s="17"/>
      <c r="B323" s="18"/>
      <c r="C323" s="19"/>
      <c r="D323" s="19"/>
      <c r="E323" s="20"/>
      <c r="F323" s="20"/>
      <c r="G323" s="20"/>
      <c r="H323" s="20"/>
      <c r="I323" s="20"/>
      <c r="J323" s="20"/>
    </row>
    <row r="326" spans="1:3" s="3" customFormat="1" ht="18" customHeight="1" thickBot="1">
      <c r="A326" s="1" t="s">
        <v>102</v>
      </c>
      <c r="B326" s="1"/>
      <c r="C326" s="2" t="s">
        <v>112</v>
      </c>
    </row>
    <row r="327" spans="1:10" s="4" customFormat="1" ht="14.25" customHeight="1" thickTop="1">
      <c r="A327" s="60" t="s">
        <v>3</v>
      </c>
      <c r="B327" s="60"/>
      <c r="C327" s="60"/>
      <c r="D327" s="61"/>
      <c r="E327" s="64" t="s">
        <v>4</v>
      </c>
      <c r="F327" s="64" t="s">
        <v>5</v>
      </c>
      <c r="G327" s="64" t="s">
        <v>6</v>
      </c>
      <c r="H327" s="64" t="s">
        <v>7</v>
      </c>
      <c r="I327" s="64" t="s">
        <v>8</v>
      </c>
      <c r="J327" s="67" t="s">
        <v>9</v>
      </c>
    </row>
    <row r="328" spans="1:10" s="4" customFormat="1" ht="21.75" customHeight="1">
      <c r="A328" s="62"/>
      <c r="B328" s="62"/>
      <c r="C328" s="62"/>
      <c r="D328" s="63"/>
      <c r="E328" s="65"/>
      <c r="F328" s="65"/>
      <c r="G328" s="65"/>
      <c r="H328" s="65"/>
      <c r="I328" s="65"/>
      <c r="J328" s="68"/>
    </row>
    <row r="329" spans="2:10" s="26" customFormat="1" ht="16.5" customHeight="1">
      <c r="B329" s="27"/>
      <c r="D329" s="32"/>
      <c r="F329" s="28" t="s">
        <v>10</v>
      </c>
      <c r="G329" s="28" t="s">
        <v>11</v>
      </c>
      <c r="H329" s="28" t="s">
        <v>11</v>
      </c>
      <c r="I329" s="28" t="s">
        <v>11</v>
      </c>
      <c r="J329" s="28" t="s">
        <v>11</v>
      </c>
    </row>
    <row r="330" spans="2:10" s="6" customFormat="1" ht="14.25" customHeight="1">
      <c r="B330" s="7"/>
      <c r="C330" s="8" t="s">
        <v>12</v>
      </c>
      <c r="D330" s="33"/>
      <c r="E330" s="24">
        <v>109</v>
      </c>
      <c r="F330" s="24">
        <v>3981</v>
      </c>
      <c r="G330" s="24">
        <v>1721393</v>
      </c>
      <c r="H330" s="24">
        <v>6018150</v>
      </c>
      <c r="I330" s="24">
        <v>10980220</v>
      </c>
      <c r="J330" s="24">
        <v>4591059</v>
      </c>
    </row>
    <row r="331" spans="2:10" s="5" customFormat="1" ht="14.25" customHeight="1">
      <c r="B331" s="9"/>
      <c r="C331" s="10"/>
      <c r="D331" s="34"/>
      <c r="E331" s="24"/>
      <c r="F331" s="24"/>
      <c r="G331" s="24"/>
      <c r="H331" s="24"/>
      <c r="I331" s="24"/>
      <c r="J331" s="24"/>
    </row>
    <row r="332" spans="2:10" s="4" customFormat="1" ht="14.25" customHeight="1">
      <c r="B332" s="11" t="s">
        <v>14</v>
      </c>
      <c r="C332" s="12" t="s">
        <v>15</v>
      </c>
      <c r="D332" s="35"/>
      <c r="E332" s="25">
        <v>5</v>
      </c>
      <c r="F332" s="25">
        <v>236</v>
      </c>
      <c r="G332" s="25">
        <v>44782</v>
      </c>
      <c r="H332" s="25">
        <v>104953</v>
      </c>
      <c r="I332" s="25">
        <v>252344</v>
      </c>
      <c r="J332" s="25">
        <v>137447</v>
      </c>
    </row>
    <row r="333" spans="2:10" s="4" customFormat="1" ht="14.25" customHeight="1">
      <c r="B333" s="11">
        <v>10</v>
      </c>
      <c r="C333" s="12" t="s">
        <v>17</v>
      </c>
      <c r="D333" s="35"/>
      <c r="E333" s="25" t="s">
        <v>63</v>
      </c>
      <c r="F333" s="25" t="s">
        <v>63</v>
      </c>
      <c r="G333" s="25" t="s">
        <v>63</v>
      </c>
      <c r="H333" s="25" t="s">
        <v>63</v>
      </c>
      <c r="I333" s="25" t="s">
        <v>63</v>
      </c>
      <c r="J333" s="25" t="s">
        <v>63</v>
      </c>
    </row>
    <row r="334" spans="2:10" s="4" customFormat="1" ht="14.25" customHeight="1">
      <c r="B334" s="11">
        <v>11</v>
      </c>
      <c r="C334" s="12" t="s">
        <v>104</v>
      </c>
      <c r="D334" s="35"/>
      <c r="E334" s="25">
        <v>5</v>
      </c>
      <c r="F334" s="25">
        <v>55</v>
      </c>
      <c r="G334" s="25">
        <v>21434</v>
      </c>
      <c r="H334" s="25">
        <v>144874</v>
      </c>
      <c r="I334" s="25">
        <v>226706</v>
      </c>
      <c r="J334" s="25">
        <v>77948</v>
      </c>
    </row>
    <row r="335" spans="2:10" s="4" customFormat="1" ht="14.25" customHeight="1">
      <c r="B335" s="11">
        <v>12</v>
      </c>
      <c r="C335" s="12" t="s">
        <v>19</v>
      </c>
      <c r="D335" s="35"/>
      <c r="E335" s="25">
        <v>8</v>
      </c>
      <c r="F335" s="25">
        <v>154</v>
      </c>
      <c r="G335" s="25">
        <v>32099</v>
      </c>
      <c r="H335" s="25">
        <v>55327</v>
      </c>
      <c r="I335" s="25">
        <v>126301</v>
      </c>
      <c r="J335" s="25">
        <v>67595</v>
      </c>
    </row>
    <row r="336" spans="2:10" s="4" customFormat="1" ht="14.25" customHeight="1">
      <c r="B336" s="11">
        <v>13</v>
      </c>
      <c r="C336" s="12" t="s">
        <v>21</v>
      </c>
      <c r="D336" s="35"/>
      <c r="E336" s="25">
        <v>3</v>
      </c>
      <c r="F336" s="25">
        <v>42</v>
      </c>
      <c r="G336" s="25" t="s">
        <v>62</v>
      </c>
      <c r="H336" s="25" t="s">
        <v>62</v>
      </c>
      <c r="I336" s="25" t="s">
        <v>62</v>
      </c>
      <c r="J336" s="25" t="s">
        <v>62</v>
      </c>
    </row>
    <row r="337" spans="2:10" s="4" customFormat="1" ht="14.25" customHeight="1">
      <c r="B337" s="11">
        <v>14</v>
      </c>
      <c r="C337" s="12" t="s">
        <v>23</v>
      </c>
      <c r="D337" s="35"/>
      <c r="E337" s="25">
        <v>10</v>
      </c>
      <c r="F337" s="25">
        <v>132</v>
      </c>
      <c r="G337" s="25">
        <v>39862</v>
      </c>
      <c r="H337" s="25">
        <v>72416</v>
      </c>
      <c r="I337" s="25">
        <v>140808</v>
      </c>
      <c r="J337" s="25">
        <v>62823</v>
      </c>
    </row>
    <row r="338" spans="2:10" s="4" customFormat="1" ht="14.25" customHeight="1">
      <c r="B338" s="11">
        <v>15</v>
      </c>
      <c r="C338" s="12" t="s">
        <v>25</v>
      </c>
      <c r="D338" s="35"/>
      <c r="E338" s="25">
        <v>3</v>
      </c>
      <c r="F338" s="25">
        <v>27</v>
      </c>
      <c r="G338" s="25">
        <v>5936</v>
      </c>
      <c r="H338" s="25">
        <v>16672</v>
      </c>
      <c r="I338" s="25">
        <v>26485</v>
      </c>
      <c r="J338" s="25">
        <v>9346</v>
      </c>
    </row>
    <row r="339" spans="2:10" s="4" customFormat="1" ht="14.25" customHeight="1">
      <c r="B339" s="11">
        <v>16</v>
      </c>
      <c r="C339" s="12" t="s">
        <v>27</v>
      </c>
      <c r="D339" s="35"/>
      <c r="E339" s="25">
        <v>2</v>
      </c>
      <c r="F339" s="25">
        <v>122</v>
      </c>
      <c r="G339" s="25" t="s">
        <v>62</v>
      </c>
      <c r="H339" s="25" t="s">
        <v>62</v>
      </c>
      <c r="I339" s="25" t="s">
        <v>62</v>
      </c>
      <c r="J339" s="25" t="s">
        <v>62</v>
      </c>
    </row>
    <row r="340" spans="2:10" s="4" customFormat="1" ht="14.25" customHeight="1">
      <c r="B340" s="11">
        <v>17</v>
      </c>
      <c r="C340" s="12" t="s">
        <v>29</v>
      </c>
      <c r="D340" s="35"/>
      <c r="E340" s="25" t="s">
        <v>63</v>
      </c>
      <c r="F340" s="25" t="s">
        <v>63</v>
      </c>
      <c r="G340" s="25" t="s">
        <v>63</v>
      </c>
      <c r="H340" s="25" t="s">
        <v>63</v>
      </c>
      <c r="I340" s="25" t="s">
        <v>63</v>
      </c>
      <c r="J340" s="25" t="s">
        <v>63</v>
      </c>
    </row>
    <row r="341" spans="2:10" s="4" customFormat="1" ht="14.25" customHeight="1">
      <c r="B341" s="11">
        <v>18</v>
      </c>
      <c r="C341" s="12" t="s">
        <v>31</v>
      </c>
      <c r="D341" s="35"/>
      <c r="E341" s="25" t="s">
        <v>63</v>
      </c>
      <c r="F341" s="25" t="s">
        <v>63</v>
      </c>
      <c r="G341" s="25" t="s">
        <v>63</v>
      </c>
      <c r="H341" s="25" t="s">
        <v>63</v>
      </c>
      <c r="I341" s="25" t="s">
        <v>63</v>
      </c>
      <c r="J341" s="25" t="s">
        <v>63</v>
      </c>
    </row>
    <row r="342" spans="2:10" s="4" customFormat="1" ht="14.25" customHeight="1">
      <c r="B342" s="11">
        <v>19</v>
      </c>
      <c r="C342" s="12" t="s">
        <v>33</v>
      </c>
      <c r="D342" s="35"/>
      <c r="E342" s="25">
        <v>6</v>
      </c>
      <c r="F342" s="25">
        <v>359</v>
      </c>
      <c r="G342" s="25">
        <v>175880</v>
      </c>
      <c r="H342" s="25">
        <v>580677</v>
      </c>
      <c r="I342" s="25">
        <v>944027</v>
      </c>
      <c r="J342" s="25">
        <v>307144</v>
      </c>
    </row>
    <row r="343" spans="2:10" s="4" customFormat="1" ht="14.25" customHeight="1">
      <c r="B343" s="11">
        <v>20</v>
      </c>
      <c r="C343" s="12" t="s">
        <v>35</v>
      </c>
      <c r="D343" s="35"/>
      <c r="E343" s="25" t="s">
        <v>63</v>
      </c>
      <c r="F343" s="25" t="s">
        <v>63</v>
      </c>
      <c r="G343" s="25" t="s">
        <v>63</v>
      </c>
      <c r="H343" s="25" t="s">
        <v>63</v>
      </c>
      <c r="I343" s="25" t="s">
        <v>63</v>
      </c>
      <c r="J343" s="25" t="s">
        <v>63</v>
      </c>
    </row>
    <row r="344" spans="2:10" s="4" customFormat="1" ht="14.25" customHeight="1">
      <c r="B344" s="11">
        <v>21</v>
      </c>
      <c r="C344" s="12" t="s">
        <v>37</v>
      </c>
      <c r="D344" s="35"/>
      <c r="E344" s="25" t="s">
        <v>63</v>
      </c>
      <c r="F344" s="25" t="s">
        <v>63</v>
      </c>
      <c r="G344" s="25" t="s">
        <v>63</v>
      </c>
      <c r="H344" s="25" t="s">
        <v>63</v>
      </c>
      <c r="I344" s="25" t="s">
        <v>63</v>
      </c>
      <c r="J344" s="25" t="s">
        <v>63</v>
      </c>
    </row>
    <row r="345" spans="2:10" s="4" customFormat="1" ht="14.25" customHeight="1">
      <c r="B345" s="11">
        <v>22</v>
      </c>
      <c r="C345" s="12" t="s">
        <v>39</v>
      </c>
      <c r="D345" s="35"/>
      <c r="E345" s="25">
        <v>9</v>
      </c>
      <c r="F345" s="25">
        <v>203</v>
      </c>
      <c r="G345" s="25">
        <v>106503</v>
      </c>
      <c r="H345" s="25">
        <v>318036</v>
      </c>
      <c r="I345" s="25">
        <v>584664</v>
      </c>
      <c r="J345" s="25">
        <v>222757</v>
      </c>
    </row>
    <row r="346" spans="2:10" s="4" customFormat="1" ht="14.25" customHeight="1">
      <c r="B346" s="11">
        <v>23</v>
      </c>
      <c r="C346" s="12" t="s">
        <v>41</v>
      </c>
      <c r="D346" s="35"/>
      <c r="E346" s="25">
        <v>1</v>
      </c>
      <c r="F346" s="25">
        <v>10</v>
      </c>
      <c r="G346" s="25" t="s">
        <v>62</v>
      </c>
      <c r="H346" s="25" t="s">
        <v>62</v>
      </c>
      <c r="I346" s="25" t="s">
        <v>62</v>
      </c>
      <c r="J346" s="25" t="s">
        <v>62</v>
      </c>
    </row>
    <row r="347" spans="2:10" s="4" customFormat="1" ht="14.25" customHeight="1">
      <c r="B347" s="11">
        <v>24</v>
      </c>
      <c r="C347" s="12" t="s">
        <v>43</v>
      </c>
      <c r="D347" s="35"/>
      <c r="E347" s="25">
        <v>1</v>
      </c>
      <c r="F347" s="25">
        <v>79</v>
      </c>
      <c r="G347" s="25" t="s">
        <v>62</v>
      </c>
      <c r="H347" s="25" t="s">
        <v>62</v>
      </c>
      <c r="I347" s="25" t="s">
        <v>62</v>
      </c>
      <c r="J347" s="25" t="s">
        <v>62</v>
      </c>
    </row>
    <row r="348" spans="2:10" s="4" customFormat="1" ht="14.25" customHeight="1">
      <c r="B348" s="11">
        <v>25</v>
      </c>
      <c r="C348" s="12" t="s">
        <v>45</v>
      </c>
      <c r="D348" s="35"/>
      <c r="E348" s="25">
        <v>27</v>
      </c>
      <c r="F348" s="25">
        <v>1072</v>
      </c>
      <c r="G348" s="25">
        <v>379710</v>
      </c>
      <c r="H348" s="25">
        <v>2185249</v>
      </c>
      <c r="I348" s="25">
        <v>3540871</v>
      </c>
      <c r="J348" s="25">
        <v>1231006</v>
      </c>
    </row>
    <row r="349" spans="2:10" s="4" customFormat="1" ht="14.25" customHeight="1">
      <c r="B349" s="11">
        <v>26</v>
      </c>
      <c r="C349" s="12" t="s">
        <v>47</v>
      </c>
      <c r="D349" s="35"/>
      <c r="E349" s="25">
        <v>10</v>
      </c>
      <c r="F349" s="25">
        <v>541</v>
      </c>
      <c r="G349" s="25">
        <v>259541</v>
      </c>
      <c r="H349" s="25">
        <v>1082877</v>
      </c>
      <c r="I349" s="25">
        <v>2171299</v>
      </c>
      <c r="J349" s="25">
        <v>982758</v>
      </c>
    </row>
    <row r="350" spans="2:10" s="4" customFormat="1" ht="14.25" customHeight="1">
      <c r="B350" s="11">
        <v>27</v>
      </c>
      <c r="C350" s="12" t="s">
        <v>49</v>
      </c>
      <c r="D350" s="35"/>
      <c r="E350" s="25">
        <v>8</v>
      </c>
      <c r="F350" s="25">
        <v>359</v>
      </c>
      <c r="G350" s="25">
        <v>123751</v>
      </c>
      <c r="H350" s="25">
        <v>200059</v>
      </c>
      <c r="I350" s="25">
        <v>449741</v>
      </c>
      <c r="J350" s="25">
        <v>218056</v>
      </c>
    </row>
    <row r="351" spans="2:10" s="4" customFormat="1" ht="14.25" customHeight="1">
      <c r="B351" s="11">
        <v>28</v>
      </c>
      <c r="C351" s="12" t="s">
        <v>51</v>
      </c>
      <c r="D351" s="35"/>
      <c r="E351" s="25">
        <v>1</v>
      </c>
      <c r="F351" s="25">
        <v>29</v>
      </c>
      <c r="G351" s="25" t="s">
        <v>62</v>
      </c>
      <c r="H351" s="25" t="s">
        <v>62</v>
      </c>
      <c r="I351" s="25" t="s">
        <v>62</v>
      </c>
      <c r="J351" s="25" t="s">
        <v>62</v>
      </c>
    </row>
    <row r="352" spans="2:10" s="4" customFormat="1" ht="14.25" customHeight="1">
      <c r="B352" s="11">
        <v>29</v>
      </c>
      <c r="C352" s="12" t="s">
        <v>53</v>
      </c>
      <c r="D352" s="35"/>
      <c r="E352" s="25">
        <v>1</v>
      </c>
      <c r="F352" s="25">
        <v>9</v>
      </c>
      <c r="G352" s="25" t="s">
        <v>62</v>
      </c>
      <c r="H352" s="25" t="s">
        <v>62</v>
      </c>
      <c r="I352" s="25" t="s">
        <v>62</v>
      </c>
      <c r="J352" s="25" t="s">
        <v>62</v>
      </c>
    </row>
    <row r="353" spans="2:10" s="4" customFormat="1" ht="14.25" customHeight="1">
      <c r="B353" s="11">
        <v>30</v>
      </c>
      <c r="C353" s="12" t="s">
        <v>55</v>
      </c>
      <c r="D353" s="35"/>
      <c r="E353" s="25">
        <v>5</v>
      </c>
      <c r="F353" s="25">
        <v>533</v>
      </c>
      <c r="G353" s="25">
        <v>401834</v>
      </c>
      <c r="H353" s="25">
        <v>759413</v>
      </c>
      <c r="I353" s="25">
        <v>1612811</v>
      </c>
      <c r="J353" s="25">
        <v>890040</v>
      </c>
    </row>
    <row r="354" spans="2:10" s="4" customFormat="1" ht="14.25" customHeight="1">
      <c r="B354" s="11">
        <v>31</v>
      </c>
      <c r="C354" s="12" t="s">
        <v>57</v>
      </c>
      <c r="D354" s="35"/>
      <c r="E354" s="25" t="s">
        <v>63</v>
      </c>
      <c r="F354" s="25" t="s">
        <v>63</v>
      </c>
      <c r="G354" s="25" t="s">
        <v>63</v>
      </c>
      <c r="H354" s="25" t="s">
        <v>63</v>
      </c>
      <c r="I354" s="25" t="s">
        <v>63</v>
      </c>
      <c r="J354" s="25" t="s">
        <v>63</v>
      </c>
    </row>
    <row r="355" spans="2:10" s="4" customFormat="1" ht="14.25" customHeight="1">
      <c r="B355" s="11">
        <v>32</v>
      </c>
      <c r="C355" s="12" t="s">
        <v>59</v>
      </c>
      <c r="D355" s="35"/>
      <c r="E355" s="25">
        <v>4</v>
      </c>
      <c r="F355" s="25">
        <v>19</v>
      </c>
      <c r="G355" s="25">
        <v>4014</v>
      </c>
      <c r="H355" s="25">
        <v>5895</v>
      </c>
      <c r="I355" s="25">
        <v>14353</v>
      </c>
      <c r="J355" s="25">
        <v>8055</v>
      </c>
    </row>
    <row r="356" spans="2:10" s="4" customFormat="1" ht="14.25" customHeight="1">
      <c r="B356" s="14"/>
      <c r="C356" s="12"/>
      <c r="D356" s="35"/>
      <c r="E356" s="13"/>
      <c r="F356" s="13"/>
      <c r="G356" s="13"/>
      <c r="H356" s="13"/>
      <c r="I356" s="13"/>
      <c r="J356" s="13"/>
    </row>
    <row r="357" spans="1:11" s="4" customFormat="1" ht="5.25" customHeight="1" thickBot="1">
      <c r="A357" s="29"/>
      <c r="B357" s="30"/>
      <c r="C357" s="29"/>
      <c r="D357" s="36"/>
      <c r="E357" s="31"/>
      <c r="F357" s="31"/>
      <c r="G357" s="31"/>
      <c r="H357" s="31"/>
      <c r="I357" s="31"/>
      <c r="J357" s="31"/>
      <c r="K357" s="29"/>
    </row>
    <row r="362" spans="1:3" s="3" customFormat="1" ht="18" customHeight="1" thickBot="1">
      <c r="A362" s="1" t="s">
        <v>102</v>
      </c>
      <c r="B362" s="1"/>
      <c r="C362" s="2" t="s">
        <v>113</v>
      </c>
    </row>
    <row r="363" spans="1:10" s="4" customFormat="1" ht="14.25" customHeight="1" thickTop="1">
      <c r="A363" s="60" t="s">
        <v>3</v>
      </c>
      <c r="B363" s="60"/>
      <c r="C363" s="60"/>
      <c r="D363" s="61"/>
      <c r="E363" s="64" t="s">
        <v>4</v>
      </c>
      <c r="F363" s="64" t="s">
        <v>5</v>
      </c>
      <c r="G363" s="64" t="s">
        <v>6</v>
      </c>
      <c r="H363" s="64" t="s">
        <v>7</v>
      </c>
      <c r="I363" s="64" t="s">
        <v>8</v>
      </c>
      <c r="J363" s="67" t="s">
        <v>9</v>
      </c>
    </row>
    <row r="364" spans="1:10" s="4" customFormat="1" ht="21.75" customHeight="1">
      <c r="A364" s="62"/>
      <c r="B364" s="62"/>
      <c r="C364" s="62"/>
      <c r="D364" s="63"/>
      <c r="E364" s="65"/>
      <c r="F364" s="65"/>
      <c r="G364" s="65"/>
      <c r="H364" s="65"/>
      <c r="I364" s="65"/>
      <c r="J364" s="68"/>
    </row>
    <row r="365" spans="2:10" s="26" customFormat="1" ht="16.5" customHeight="1">
      <c r="B365" s="27"/>
      <c r="D365" s="32"/>
      <c r="F365" s="28" t="s">
        <v>10</v>
      </c>
      <c r="G365" s="28" t="s">
        <v>11</v>
      </c>
      <c r="H365" s="28" t="s">
        <v>11</v>
      </c>
      <c r="I365" s="28" t="s">
        <v>11</v>
      </c>
      <c r="J365" s="28" t="s">
        <v>11</v>
      </c>
    </row>
    <row r="366" spans="2:10" s="6" customFormat="1" ht="14.25" customHeight="1">
      <c r="B366" s="7"/>
      <c r="C366" s="8" t="s">
        <v>12</v>
      </c>
      <c r="D366" s="33"/>
      <c r="E366" s="24">
        <v>43</v>
      </c>
      <c r="F366" s="24">
        <v>1487</v>
      </c>
      <c r="G366" s="24">
        <v>715994</v>
      </c>
      <c r="H366" s="24">
        <v>2037763</v>
      </c>
      <c r="I366" s="24">
        <v>3982278</v>
      </c>
      <c r="J366" s="24">
        <v>1805627</v>
      </c>
    </row>
    <row r="367" spans="2:10" s="5" customFormat="1" ht="14.25" customHeight="1">
      <c r="B367" s="9"/>
      <c r="C367" s="10"/>
      <c r="D367" s="34"/>
      <c r="E367" s="24"/>
      <c r="F367" s="24"/>
      <c r="G367" s="24"/>
      <c r="H367" s="24"/>
      <c r="I367" s="24"/>
      <c r="J367" s="24"/>
    </row>
    <row r="368" spans="2:10" s="4" customFormat="1" ht="14.25" customHeight="1">
      <c r="B368" s="11" t="s">
        <v>14</v>
      </c>
      <c r="C368" s="12" t="s">
        <v>15</v>
      </c>
      <c r="D368" s="35"/>
      <c r="E368" s="25">
        <v>3</v>
      </c>
      <c r="F368" s="25">
        <v>131</v>
      </c>
      <c r="G368" s="25" t="s">
        <v>62</v>
      </c>
      <c r="H368" s="25" t="s">
        <v>62</v>
      </c>
      <c r="I368" s="25" t="s">
        <v>62</v>
      </c>
      <c r="J368" s="25" t="s">
        <v>62</v>
      </c>
    </row>
    <row r="369" spans="2:10" s="4" customFormat="1" ht="14.25" customHeight="1">
      <c r="B369" s="11">
        <v>10</v>
      </c>
      <c r="C369" s="12" t="s">
        <v>17</v>
      </c>
      <c r="D369" s="35"/>
      <c r="E369" s="25" t="s">
        <v>63</v>
      </c>
      <c r="F369" s="25" t="s">
        <v>63</v>
      </c>
      <c r="G369" s="25" t="s">
        <v>63</v>
      </c>
      <c r="H369" s="25" t="s">
        <v>63</v>
      </c>
      <c r="I369" s="25" t="s">
        <v>63</v>
      </c>
      <c r="J369" s="25" t="s">
        <v>63</v>
      </c>
    </row>
    <row r="370" spans="2:10" s="4" customFormat="1" ht="14.25" customHeight="1">
      <c r="B370" s="11">
        <v>11</v>
      </c>
      <c r="C370" s="12" t="s">
        <v>104</v>
      </c>
      <c r="D370" s="35"/>
      <c r="E370" s="25">
        <v>3</v>
      </c>
      <c r="F370" s="25">
        <v>146</v>
      </c>
      <c r="G370" s="25">
        <v>72808</v>
      </c>
      <c r="H370" s="25">
        <v>468626</v>
      </c>
      <c r="I370" s="25">
        <v>846595</v>
      </c>
      <c r="J370" s="25">
        <v>340153</v>
      </c>
    </row>
    <row r="371" spans="2:10" s="4" customFormat="1" ht="14.25" customHeight="1">
      <c r="B371" s="11">
        <v>12</v>
      </c>
      <c r="C371" s="12" t="s">
        <v>19</v>
      </c>
      <c r="D371" s="35"/>
      <c r="E371" s="25">
        <v>4</v>
      </c>
      <c r="F371" s="25">
        <v>40</v>
      </c>
      <c r="G371" s="25">
        <v>13420</v>
      </c>
      <c r="H371" s="25">
        <v>75861</v>
      </c>
      <c r="I371" s="25">
        <v>109914</v>
      </c>
      <c r="J371" s="25">
        <v>32431</v>
      </c>
    </row>
    <row r="372" spans="2:10" s="4" customFormat="1" ht="14.25" customHeight="1">
      <c r="B372" s="11">
        <v>13</v>
      </c>
      <c r="C372" s="12" t="s">
        <v>21</v>
      </c>
      <c r="D372" s="35"/>
      <c r="E372" s="25">
        <v>3</v>
      </c>
      <c r="F372" s="25">
        <v>15</v>
      </c>
      <c r="G372" s="25">
        <v>4095</v>
      </c>
      <c r="H372" s="25">
        <v>4463</v>
      </c>
      <c r="I372" s="25">
        <v>8985</v>
      </c>
      <c r="J372" s="25">
        <v>4307</v>
      </c>
    </row>
    <row r="373" spans="2:10" s="4" customFormat="1" ht="14.25" customHeight="1">
      <c r="B373" s="11">
        <v>14</v>
      </c>
      <c r="C373" s="12" t="s">
        <v>23</v>
      </c>
      <c r="D373" s="35"/>
      <c r="E373" s="25">
        <v>2</v>
      </c>
      <c r="F373" s="25">
        <v>47</v>
      </c>
      <c r="G373" s="25" t="s">
        <v>62</v>
      </c>
      <c r="H373" s="25" t="s">
        <v>62</v>
      </c>
      <c r="I373" s="25" t="s">
        <v>62</v>
      </c>
      <c r="J373" s="25" t="s">
        <v>62</v>
      </c>
    </row>
    <row r="374" spans="2:10" s="4" customFormat="1" ht="14.25" customHeight="1">
      <c r="B374" s="11">
        <v>15</v>
      </c>
      <c r="C374" s="12" t="s">
        <v>25</v>
      </c>
      <c r="D374" s="35"/>
      <c r="E374" s="25">
        <v>4</v>
      </c>
      <c r="F374" s="25">
        <v>21</v>
      </c>
      <c r="G374" s="25">
        <v>2983</v>
      </c>
      <c r="H374" s="25">
        <v>1702</v>
      </c>
      <c r="I374" s="25">
        <v>6334</v>
      </c>
      <c r="J374" s="25">
        <v>4411</v>
      </c>
    </row>
    <row r="375" spans="2:10" s="4" customFormat="1" ht="14.25" customHeight="1">
      <c r="B375" s="11">
        <v>16</v>
      </c>
      <c r="C375" s="12" t="s">
        <v>27</v>
      </c>
      <c r="D375" s="35"/>
      <c r="E375" s="25" t="s">
        <v>63</v>
      </c>
      <c r="F375" s="25" t="s">
        <v>63</v>
      </c>
      <c r="G375" s="25" t="s">
        <v>63</v>
      </c>
      <c r="H375" s="25" t="s">
        <v>63</v>
      </c>
      <c r="I375" s="25" t="s">
        <v>63</v>
      </c>
      <c r="J375" s="25" t="s">
        <v>63</v>
      </c>
    </row>
    <row r="376" spans="2:10" s="4" customFormat="1" ht="14.25" customHeight="1">
      <c r="B376" s="11">
        <v>17</v>
      </c>
      <c r="C376" s="12" t="s">
        <v>29</v>
      </c>
      <c r="D376" s="35"/>
      <c r="E376" s="25">
        <v>1</v>
      </c>
      <c r="F376" s="25">
        <v>15</v>
      </c>
      <c r="G376" s="25" t="s">
        <v>62</v>
      </c>
      <c r="H376" s="25" t="s">
        <v>62</v>
      </c>
      <c r="I376" s="25" t="s">
        <v>62</v>
      </c>
      <c r="J376" s="25" t="s">
        <v>62</v>
      </c>
    </row>
    <row r="377" spans="2:10" s="4" customFormat="1" ht="14.25" customHeight="1">
      <c r="B377" s="11">
        <v>18</v>
      </c>
      <c r="C377" s="12" t="s">
        <v>31</v>
      </c>
      <c r="D377" s="35"/>
      <c r="E377" s="25" t="s">
        <v>63</v>
      </c>
      <c r="F377" s="25" t="s">
        <v>63</v>
      </c>
      <c r="G377" s="25" t="s">
        <v>63</v>
      </c>
      <c r="H377" s="25" t="s">
        <v>63</v>
      </c>
      <c r="I377" s="25" t="s">
        <v>63</v>
      </c>
      <c r="J377" s="25" t="s">
        <v>63</v>
      </c>
    </row>
    <row r="378" spans="2:10" s="4" customFormat="1" ht="14.25" customHeight="1">
      <c r="B378" s="11">
        <v>19</v>
      </c>
      <c r="C378" s="12" t="s">
        <v>33</v>
      </c>
      <c r="D378" s="35"/>
      <c r="E378" s="25">
        <v>4</v>
      </c>
      <c r="F378" s="25">
        <v>70</v>
      </c>
      <c r="G378" s="25">
        <v>14554</v>
      </c>
      <c r="H378" s="25">
        <v>35405</v>
      </c>
      <c r="I378" s="25">
        <v>72791</v>
      </c>
      <c r="J378" s="25">
        <v>35605</v>
      </c>
    </row>
    <row r="379" spans="2:10" s="4" customFormat="1" ht="14.25" customHeight="1">
      <c r="B379" s="11">
        <v>20</v>
      </c>
      <c r="C379" s="12" t="s">
        <v>35</v>
      </c>
      <c r="D379" s="35"/>
      <c r="E379" s="25" t="s">
        <v>63</v>
      </c>
      <c r="F379" s="25" t="s">
        <v>63</v>
      </c>
      <c r="G379" s="25" t="s">
        <v>63</v>
      </c>
      <c r="H379" s="25" t="s">
        <v>63</v>
      </c>
      <c r="I379" s="25" t="s">
        <v>63</v>
      </c>
      <c r="J379" s="25" t="s">
        <v>63</v>
      </c>
    </row>
    <row r="380" spans="2:10" s="4" customFormat="1" ht="14.25" customHeight="1">
      <c r="B380" s="11">
        <v>21</v>
      </c>
      <c r="C380" s="12" t="s">
        <v>37</v>
      </c>
      <c r="D380" s="35"/>
      <c r="E380" s="25" t="s">
        <v>63</v>
      </c>
      <c r="F380" s="25" t="s">
        <v>63</v>
      </c>
      <c r="G380" s="25" t="s">
        <v>63</v>
      </c>
      <c r="H380" s="25" t="s">
        <v>63</v>
      </c>
      <c r="I380" s="25" t="s">
        <v>63</v>
      </c>
      <c r="J380" s="25" t="s">
        <v>63</v>
      </c>
    </row>
    <row r="381" spans="2:10" s="4" customFormat="1" ht="14.25" customHeight="1">
      <c r="B381" s="11">
        <v>22</v>
      </c>
      <c r="C381" s="12" t="s">
        <v>39</v>
      </c>
      <c r="D381" s="35"/>
      <c r="E381" s="25">
        <v>5</v>
      </c>
      <c r="F381" s="25">
        <v>195</v>
      </c>
      <c r="G381" s="25" t="s">
        <v>62</v>
      </c>
      <c r="H381" s="25" t="s">
        <v>62</v>
      </c>
      <c r="I381" s="25" t="s">
        <v>62</v>
      </c>
      <c r="J381" s="25" t="s">
        <v>62</v>
      </c>
    </row>
    <row r="382" spans="2:10" s="4" customFormat="1" ht="14.25" customHeight="1">
      <c r="B382" s="11">
        <v>23</v>
      </c>
      <c r="C382" s="12" t="s">
        <v>41</v>
      </c>
      <c r="D382" s="35"/>
      <c r="E382" s="25">
        <v>1</v>
      </c>
      <c r="F382" s="25">
        <v>4</v>
      </c>
      <c r="G382" s="25" t="s">
        <v>62</v>
      </c>
      <c r="H382" s="25" t="s">
        <v>62</v>
      </c>
      <c r="I382" s="25" t="s">
        <v>62</v>
      </c>
      <c r="J382" s="25" t="s">
        <v>62</v>
      </c>
    </row>
    <row r="383" spans="2:10" s="4" customFormat="1" ht="14.25" customHeight="1">
      <c r="B383" s="11">
        <v>24</v>
      </c>
      <c r="C383" s="12" t="s">
        <v>43</v>
      </c>
      <c r="D383" s="35"/>
      <c r="E383" s="25">
        <v>1</v>
      </c>
      <c r="F383" s="25">
        <v>25</v>
      </c>
      <c r="G383" s="25" t="s">
        <v>62</v>
      </c>
      <c r="H383" s="25" t="s">
        <v>62</v>
      </c>
      <c r="I383" s="25" t="s">
        <v>62</v>
      </c>
      <c r="J383" s="25" t="s">
        <v>62</v>
      </c>
    </row>
    <row r="384" spans="2:10" s="4" customFormat="1" ht="14.25" customHeight="1">
      <c r="B384" s="11">
        <v>25</v>
      </c>
      <c r="C384" s="12" t="s">
        <v>45</v>
      </c>
      <c r="D384" s="35"/>
      <c r="E384" s="25">
        <v>5</v>
      </c>
      <c r="F384" s="25">
        <v>95</v>
      </c>
      <c r="G384" s="25">
        <v>34493</v>
      </c>
      <c r="H384" s="25">
        <v>41874</v>
      </c>
      <c r="I384" s="25">
        <v>105253</v>
      </c>
      <c r="J384" s="25">
        <v>59223</v>
      </c>
    </row>
    <row r="385" spans="2:10" s="4" customFormat="1" ht="14.25" customHeight="1">
      <c r="B385" s="11">
        <v>26</v>
      </c>
      <c r="C385" s="12" t="s">
        <v>47</v>
      </c>
      <c r="D385" s="35"/>
      <c r="E385" s="25">
        <v>3</v>
      </c>
      <c r="F385" s="25">
        <v>580</v>
      </c>
      <c r="G385" s="25">
        <v>352368</v>
      </c>
      <c r="H385" s="25">
        <v>988413</v>
      </c>
      <c r="I385" s="25">
        <v>1977121</v>
      </c>
      <c r="J385" s="25">
        <v>932329</v>
      </c>
    </row>
    <row r="386" spans="2:10" s="4" customFormat="1" ht="14.25" customHeight="1">
      <c r="B386" s="11">
        <v>27</v>
      </c>
      <c r="C386" s="12" t="s">
        <v>49</v>
      </c>
      <c r="D386" s="35"/>
      <c r="E386" s="25">
        <v>1</v>
      </c>
      <c r="F386" s="25">
        <v>17</v>
      </c>
      <c r="G386" s="25" t="s">
        <v>62</v>
      </c>
      <c r="H386" s="25" t="s">
        <v>62</v>
      </c>
      <c r="I386" s="25" t="s">
        <v>62</v>
      </c>
      <c r="J386" s="25" t="s">
        <v>62</v>
      </c>
    </row>
    <row r="387" spans="2:10" s="4" customFormat="1" ht="14.25" customHeight="1">
      <c r="B387" s="11">
        <v>28</v>
      </c>
      <c r="C387" s="12" t="s">
        <v>51</v>
      </c>
      <c r="D387" s="35"/>
      <c r="E387" s="25" t="s">
        <v>63</v>
      </c>
      <c r="F387" s="25" t="s">
        <v>63</v>
      </c>
      <c r="G387" s="25" t="s">
        <v>63</v>
      </c>
      <c r="H387" s="25" t="s">
        <v>63</v>
      </c>
      <c r="I387" s="25" t="s">
        <v>63</v>
      </c>
      <c r="J387" s="25" t="s">
        <v>63</v>
      </c>
    </row>
    <row r="388" spans="2:10" s="4" customFormat="1" ht="14.25" customHeight="1">
      <c r="B388" s="11">
        <v>29</v>
      </c>
      <c r="C388" s="12" t="s">
        <v>53</v>
      </c>
      <c r="D388" s="35"/>
      <c r="E388" s="25">
        <v>2</v>
      </c>
      <c r="F388" s="25">
        <v>57</v>
      </c>
      <c r="G388" s="25" t="s">
        <v>62</v>
      </c>
      <c r="H388" s="25" t="s">
        <v>62</v>
      </c>
      <c r="I388" s="25" t="s">
        <v>62</v>
      </c>
      <c r="J388" s="25" t="s">
        <v>62</v>
      </c>
    </row>
    <row r="389" spans="2:10" s="4" customFormat="1" ht="14.25" customHeight="1">
      <c r="B389" s="11">
        <v>30</v>
      </c>
      <c r="C389" s="12" t="s">
        <v>55</v>
      </c>
      <c r="D389" s="35"/>
      <c r="E389" s="25">
        <v>1</v>
      </c>
      <c r="F389" s="25">
        <v>29</v>
      </c>
      <c r="G389" s="25" t="s">
        <v>62</v>
      </c>
      <c r="H389" s="25" t="s">
        <v>62</v>
      </c>
      <c r="I389" s="25" t="s">
        <v>62</v>
      </c>
      <c r="J389" s="25" t="s">
        <v>62</v>
      </c>
    </row>
    <row r="390" spans="2:10" s="4" customFormat="1" ht="14.25" customHeight="1">
      <c r="B390" s="11">
        <v>31</v>
      </c>
      <c r="C390" s="12" t="s">
        <v>57</v>
      </c>
      <c r="D390" s="35"/>
      <c r="E390" s="25" t="s">
        <v>63</v>
      </c>
      <c r="F390" s="25" t="s">
        <v>63</v>
      </c>
      <c r="G390" s="25" t="s">
        <v>63</v>
      </c>
      <c r="H390" s="25" t="s">
        <v>63</v>
      </c>
      <c r="I390" s="25" t="s">
        <v>63</v>
      </c>
      <c r="J390" s="25" t="s">
        <v>63</v>
      </c>
    </row>
    <row r="391" spans="2:10" s="4" customFormat="1" ht="14.25" customHeight="1">
      <c r="B391" s="11">
        <v>32</v>
      </c>
      <c r="C391" s="12" t="s">
        <v>59</v>
      </c>
      <c r="D391" s="35"/>
      <c r="E391" s="25" t="s">
        <v>63</v>
      </c>
      <c r="F391" s="25" t="s">
        <v>63</v>
      </c>
      <c r="G391" s="25" t="s">
        <v>63</v>
      </c>
      <c r="H391" s="25" t="s">
        <v>63</v>
      </c>
      <c r="I391" s="25" t="s">
        <v>63</v>
      </c>
      <c r="J391" s="25" t="s">
        <v>63</v>
      </c>
    </row>
    <row r="392" spans="2:10" s="4" customFormat="1" ht="14.25" customHeight="1">
      <c r="B392" s="14"/>
      <c r="C392" s="12"/>
      <c r="D392" s="35"/>
      <c r="E392" s="13"/>
      <c r="F392" s="13"/>
      <c r="G392" s="13"/>
      <c r="H392" s="13"/>
      <c r="I392" s="13"/>
      <c r="J392" s="13"/>
    </row>
    <row r="393" spans="2:10" s="4" customFormat="1" ht="5.25" customHeight="1" thickBot="1">
      <c r="B393" s="15"/>
      <c r="D393" s="36"/>
      <c r="E393" s="16"/>
      <c r="F393" s="16"/>
      <c r="G393" s="16"/>
      <c r="H393" s="16"/>
      <c r="I393" s="16"/>
      <c r="J393" s="16"/>
    </row>
    <row r="394" spans="1:10" s="5" customFormat="1" ht="17.25" customHeight="1">
      <c r="A394" s="17"/>
      <c r="B394" s="21"/>
      <c r="C394" s="22"/>
      <c r="D394" s="22"/>
      <c r="E394" s="23"/>
      <c r="F394" s="23"/>
      <c r="G394" s="23"/>
      <c r="H394" s="23"/>
      <c r="I394" s="23"/>
      <c r="J394" s="23"/>
    </row>
    <row r="397" spans="1:3" s="3" customFormat="1" ht="18" customHeight="1" thickBot="1">
      <c r="A397" s="1" t="s">
        <v>102</v>
      </c>
      <c r="B397" s="1"/>
      <c r="C397" s="2" t="s">
        <v>114</v>
      </c>
    </row>
    <row r="398" spans="1:10" s="4" customFormat="1" ht="14.25" customHeight="1" thickTop="1">
      <c r="A398" s="60" t="s">
        <v>3</v>
      </c>
      <c r="B398" s="60"/>
      <c r="C398" s="60"/>
      <c r="D398" s="61"/>
      <c r="E398" s="64" t="s">
        <v>4</v>
      </c>
      <c r="F398" s="64" t="s">
        <v>5</v>
      </c>
      <c r="G398" s="64" t="s">
        <v>6</v>
      </c>
      <c r="H398" s="64" t="s">
        <v>7</v>
      </c>
      <c r="I398" s="64" t="s">
        <v>8</v>
      </c>
      <c r="J398" s="67" t="s">
        <v>9</v>
      </c>
    </row>
    <row r="399" spans="1:10" s="4" customFormat="1" ht="21.75" customHeight="1">
      <c r="A399" s="62"/>
      <c r="B399" s="62"/>
      <c r="C399" s="62"/>
      <c r="D399" s="63"/>
      <c r="E399" s="65"/>
      <c r="F399" s="65"/>
      <c r="G399" s="65"/>
      <c r="H399" s="65"/>
      <c r="I399" s="65"/>
      <c r="J399" s="68"/>
    </row>
    <row r="400" spans="2:10" s="26" customFormat="1" ht="16.5" customHeight="1">
      <c r="B400" s="27"/>
      <c r="D400" s="32"/>
      <c r="F400" s="28" t="s">
        <v>10</v>
      </c>
      <c r="G400" s="28" t="s">
        <v>11</v>
      </c>
      <c r="H400" s="28" t="s">
        <v>11</v>
      </c>
      <c r="I400" s="28" t="s">
        <v>11</v>
      </c>
      <c r="J400" s="28" t="s">
        <v>11</v>
      </c>
    </row>
    <row r="401" spans="2:10" s="6" customFormat="1" ht="14.25" customHeight="1">
      <c r="B401" s="7"/>
      <c r="C401" s="8" t="s">
        <v>12</v>
      </c>
      <c r="D401" s="33"/>
      <c r="E401" s="24">
        <v>94</v>
      </c>
      <c r="F401" s="24">
        <v>3180</v>
      </c>
      <c r="G401" s="24">
        <v>1373183</v>
      </c>
      <c r="H401" s="24">
        <v>7106235</v>
      </c>
      <c r="I401" s="24">
        <v>11831027</v>
      </c>
      <c r="J401" s="24">
        <v>4257017</v>
      </c>
    </row>
    <row r="402" spans="2:10" s="5" customFormat="1" ht="14.25" customHeight="1">
      <c r="B402" s="9"/>
      <c r="C402" s="10"/>
      <c r="D402" s="34"/>
      <c r="E402" s="24"/>
      <c r="F402" s="24"/>
      <c r="G402" s="24"/>
      <c r="H402" s="24"/>
      <c r="I402" s="24"/>
      <c r="J402" s="24"/>
    </row>
    <row r="403" spans="2:10" s="4" customFormat="1" ht="14.25" customHeight="1">
      <c r="B403" s="11" t="s">
        <v>14</v>
      </c>
      <c r="C403" s="12" t="s">
        <v>15</v>
      </c>
      <c r="D403" s="35"/>
      <c r="E403" s="25">
        <v>4</v>
      </c>
      <c r="F403" s="25">
        <v>33</v>
      </c>
      <c r="G403" s="25">
        <v>7376</v>
      </c>
      <c r="H403" s="25">
        <v>8510</v>
      </c>
      <c r="I403" s="25">
        <v>26402</v>
      </c>
      <c r="J403" s="25">
        <v>17040</v>
      </c>
    </row>
    <row r="404" spans="2:10" s="4" customFormat="1" ht="14.25" customHeight="1">
      <c r="B404" s="11">
        <v>10</v>
      </c>
      <c r="C404" s="12" t="s">
        <v>17</v>
      </c>
      <c r="D404" s="35"/>
      <c r="E404" s="25">
        <v>1</v>
      </c>
      <c r="F404" s="25">
        <v>19</v>
      </c>
      <c r="G404" s="25" t="s">
        <v>62</v>
      </c>
      <c r="H404" s="25" t="s">
        <v>62</v>
      </c>
      <c r="I404" s="25" t="s">
        <v>62</v>
      </c>
      <c r="J404" s="25" t="s">
        <v>62</v>
      </c>
    </row>
    <row r="405" spans="2:10" s="4" customFormat="1" ht="14.25" customHeight="1">
      <c r="B405" s="11">
        <v>11</v>
      </c>
      <c r="C405" s="12" t="s">
        <v>104</v>
      </c>
      <c r="D405" s="35"/>
      <c r="E405" s="25">
        <v>7</v>
      </c>
      <c r="F405" s="25">
        <v>416</v>
      </c>
      <c r="G405" s="25">
        <v>169797</v>
      </c>
      <c r="H405" s="25">
        <v>750067</v>
      </c>
      <c r="I405" s="25">
        <v>1059774</v>
      </c>
      <c r="J405" s="25">
        <v>262747</v>
      </c>
    </row>
    <row r="406" spans="2:10" s="4" customFormat="1" ht="14.25" customHeight="1">
      <c r="B406" s="11">
        <v>12</v>
      </c>
      <c r="C406" s="12" t="s">
        <v>19</v>
      </c>
      <c r="D406" s="35"/>
      <c r="E406" s="25">
        <v>13</v>
      </c>
      <c r="F406" s="25">
        <v>166</v>
      </c>
      <c r="G406" s="25">
        <v>27552</v>
      </c>
      <c r="H406" s="25">
        <v>85068</v>
      </c>
      <c r="I406" s="25">
        <v>125833</v>
      </c>
      <c r="J406" s="25">
        <v>34602</v>
      </c>
    </row>
    <row r="407" spans="2:10" s="4" customFormat="1" ht="14.25" customHeight="1">
      <c r="B407" s="11">
        <v>13</v>
      </c>
      <c r="C407" s="12" t="s">
        <v>21</v>
      </c>
      <c r="D407" s="35"/>
      <c r="E407" s="25">
        <v>1</v>
      </c>
      <c r="F407" s="25">
        <v>4</v>
      </c>
      <c r="G407" s="25" t="s">
        <v>62</v>
      </c>
      <c r="H407" s="25" t="s">
        <v>62</v>
      </c>
      <c r="I407" s="25" t="s">
        <v>62</v>
      </c>
      <c r="J407" s="25" t="s">
        <v>62</v>
      </c>
    </row>
    <row r="408" spans="2:10" s="4" customFormat="1" ht="14.25" customHeight="1">
      <c r="B408" s="11">
        <v>14</v>
      </c>
      <c r="C408" s="12" t="s">
        <v>23</v>
      </c>
      <c r="D408" s="35"/>
      <c r="E408" s="25">
        <v>1</v>
      </c>
      <c r="F408" s="25">
        <v>14</v>
      </c>
      <c r="G408" s="25" t="s">
        <v>62</v>
      </c>
      <c r="H408" s="25" t="s">
        <v>62</v>
      </c>
      <c r="I408" s="25" t="s">
        <v>62</v>
      </c>
      <c r="J408" s="25" t="s">
        <v>62</v>
      </c>
    </row>
    <row r="409" spans="2:10" s="4" customFormat="1" ht="14.25" customHeight="1">
      <c r="B409" s="11">
        <v>15</v>
      </c>
      <c r="C409" s="12" t="s">
        <v>25</v>
      </c>
      <c r="D409" s="35"/>
      <c r="E409" s="25">
        <v>3</v>
      </c>
      <c r="F409" s="25">
        <v>28</v>
      </c>
      <c r="G409" s="25">
        <v>6230</v>
      </c>
      <c r="H409" s="25">
        <v>3343</v>
      </c>
      <c r="I409" s="25">
        <v>24495</v>
      </c>
      <c r="J409" s="25">
        <v>20145</v>
      </c>
    </row>
    <row r="410" spans="2:10" s="4" customFormat="1" ht="14.25" customHeight="1">
      <c r="B410" s="11">
        <v>16</v>
      </c>
      <c r="C410" s="12" t="s">
        <v>27</v>
      </c>
      <c r="D410" s="35"/>
      <c r="E410" s="25">
        <v>3</v>
      </c>
      <c r="F410" s="25">
        <v>23</v>
      </c>
      <c r="G410" s="25">
        <v>7270</v>
      </c>
      <c r="H410" s="25">
        <v>3890</v>
      </c>
      <c r="I410" s="25">
        <v>19455</v>
      </c>
      <c r="J410" s="25">
        <v>14824</v>
      </c>
    </row>
    <row r="411" spans="2:10" s="4" customFormat="1" ht="14.25" customHeight="1">
      <c r="B411" s="11">
        <v>17</v>
      </c>
      <c r="C411" s="12" t="s">
        <v>29</v>
      </c>
      <c r="D411" s="35"/>
      <c r="E411" s="25" t="s">
        <v>63</v>
      </c>
      <c r="F411" s="25" t="s">
        <v>63</v>
      </c>
      <c r="G411" s="25" t="s">
        <v>63</v>
      </c>
      <c r="H411" s="25" t="s">
        <v>63</v>
      </c>
      <c r="I411" s="25" t="s">
        <v>63</v>
      </c>
      <c r="J411" s="25" t="s">
        <v>63</v>
      </c>
    </row>
    <row r="412" spans="2:10" s="4" customFormat="1" ht="14.25" customHeight="1">
      <c r="B412" s="11">
        <v>18</v>
      </c>
      <c r="C412" s="12" t="s">
        <v>31</v>
      </c>
      <c r="D412" s="35"/>
      <c r="E412" s="25" t="s">
        <v>63</v>
      </c>
      <c r="F412" s="25" t="s">
        <v>63</v>
      </c>
      <c r="G412" s="25" t="s">
        <v>63</v>
      </c>
      <c r="H412" s="25" t="s">
        <v>63</v>
      </c>
      <c r="I412" s="25" t="s">
        <v>63</v>
      </c>
      <c r="J412" s="25" t="s">
        <v>63</v>
      </c>
    </row>
    <row r="413" spans="2:10" s="4" customFormat="1" ht="14.25" customHeight="1">
      <c r="B413" s="11">
        <v>19</v>
      </c>
      <c r="C413" s="12" t="s">
        <v>33</v>
      </c>
      <c r="D413" s="35"/>
      <c r="E413" s="25">
        <v>5</v>
      </c>
      <c r="F413" s="25">
        <v>602</v>
      </c>
      <c r="G413" s="25">
        <v>303642</v>
      </c>
      <c r="H413" s="25">
        <v>2675738</v>
      </c>
      <c r="I413" s="25">
        <v>4344764</v>
      </c>
      <c r="J413" s="25">
        <v>1398235</v>
      </c>
    </row>
    <row r="414" spans="2:10" s="4" customFormat="1" ht="14.25" customHeight="1">
      <c r="B414" s="11">
        <v>20</v>
      </c>
      <c r="C414" s="12" t="s">
        <v>35</v>
      </c>
      <c r="D414" s="35"/>
      <c r="E414" s="25" t="s">
        <v>63</v>
      </c>
      <c r="F414" s="25" t="s">
        <v>63</v>
      </c>
      <c r="G414" s="25" t="s">
        <v>63</v>
      </c>
      <c r="H414" s="25" t="s">
        <v>63</v>
      </c>
      <c r="I414" s="25" t="s">
        <v>63</v>
      </c>
      <c r="J414" s="25" t="s">
        <v>63</v>
      </c>
    </row>
    <row r="415" spans="2:10" s="4" customFormat="1" ht="14.25" customHeight="1">
      <c r="B415" s="11">
        <v>21</v>
      </c>
      <c r="C415" s="12" t="s">
        <v>37</v>
      </c>
      <c r="D415" s="35"/>
      <c r="E415" s="25" t="s">
        <v>63</v>
      </c>
      <c r="F415" s="25" t="s">
        <v>63</v>
      </c>
      <c r="G415" s="25" t="s">
        <v>63</v>
      </c>
      <c r="H415" s="25" t="s">
        <v>63</v>
      </c>
      <c r="I415" s="25" t="s">
        <v>63</v>
      </c>
      <c r="J415" s="25" t="s">
        <v>63</v>
      </c>
    </row>
    <row r="416" spans="2:10" s="4" customFormat="1" ht="14.25" customHeight="1">
      <c r="B416" s="11">
        <v>22</v>
      </c>
      <c r="C416" s="12" t="s">
        <v>39</v>
      </c>
      <c r="D416" s="35"/>
      <c r="E416" s="25">
        <v>11</v>
      </c>
      <c r="F416" s="25">
        <v>188</v>
      </c>
      <c r="G416" s="25">
        <v>84639</v>
      </c>
      <c r="H416" s="25">
        <v>316669</v>
      </c>
      <c r="I416" s="25">
        <v>554535</v>
      </c>
      <c r="J416" s="25">
        <v>225337</v>
      </c>
    </row>
    <row r="417" spans="2:10" s="4" customFormat="1" ht="14.25" customHeight="1">
      <c r="B417" s="11">
        <v>23</v>
      </c>
      <c r="C417" s="12" t="s">
        <v>41</v>
      </c>
      <c r="D417" s="35"/>
      <c r="E417" s="25">
        <v>1</v>
      </c>
      <c r="F417" s="25">
        <v>13</v>
      </c>
      <c r="G417" s="25" t="s">
        <v>62</v>
      </c>
      <c r="H417" s="25" t="s">
        <v>62</v>
      </c>
      <c r="I417" s="25" t="s">
        <v>62</v>
      </c>
      <c r="J417" s="25" t="s">
        <v>62</v>
      </c>
    </row>
    <row r="418" spans="2:10" s="4" customFormat="1" ht="14.25" customHeight="1">
      <c r="B418" s="11">
        <v>24</v>
      </c>
      <c r="C418" s="12" t="s">
        <v>43</v>
      </c>
      <c r="D418" s="35"/>
      <c r="E418" s="25" t="s">
        <v>63</v>
      </c>
      <c r="F418" s="25" t="s">
        <v>63</v>
      </c>
      <c r="G418" s="25" t="s">
        <v>63</v>
      </c>
      <c r="H418" s="25" t="s">
        <v>63</v>
      </c>
      <c r="I418" s="25" t="s">
        <v>63</v>
      </c>
      <c r="J418" s="25" t="s">
        <v>63</v>
      </c>
    </row>
    <row r="419" spans="2:10" s="4" customFormat="1" ht="14.25" customHeight="1">
      <c r="B419" s="11">
        <v>25</v>
      </c>
      <c r="C419" s="12" t="s">
        <v>45</v>
      </c>
      <c r="D419" s="35"/>
      <c r="E419" s="25">
        <v>17</v>
      </c>
      <c r="F419" s="25">
        <v>198</v>
      </c>
      <c r="G419" s="25">
        <v>76288</v>
      </c>
      <c r="H419" s="25">
        <v>98506</v>
      </c>
      <c r="I419" s="25">
        <v>246274</v>
      </c>
      <c r="J419" s="25">
        <v>138696</v>
      </c>
    </row>
    <row r="420" spans="2:10" s="4" customFormat="1" ht="14.25" customHeight="1">
      <c r="B420" s="11">
        <v>26</v>
      </c>
      <c r="C420" s="12" t="s">
        <v>47</v>
      </c>
      <c r="D420" s="35"/>
      <c r="E420" s="25">
        <v>17</v>
      </c>
      <c r="F420" s="25">
        <v>860</v>
      </c>
      <c r="G420" s="25">
        <v>362018</v>
      </c>
      <c r="H420" s="25">
        <v>2134943</v>
      </c>
      <c r="I420" s="25">
        <v>3505998</v>
      </c>
      <c r="J420" s="25">
        <v>1332201</v>
      </c>
    </row>
    <row r="421" spans="2:10" s="4" customFormat="1" ht="14.25" customHeight="1">
      <c r="B421" s="11">
        <v>27</v>
      </c>
      <c r="C421" s="12" t="s">
        <v>49</v>
      </c>
      <c r="D421" s="35"/>
      <c r="E421" s="25">
        <v>3</v>
      </c>
      <c r="F421" s="25">
        <v>107</v>
      </c>
      <c r="G421" s="25" t="s">
        <v>62</v>
      </c>
      <c r="H421" s="25" t="s">
        <v>62</v>
      </c>
      <c r="I421" s="25" t="s">
        <v>62</v>
      </c>
      <c r="J421" s="25" t="s">
        <v>62</v>
      </c>
    </row>
    <row r="422" spans="2:10" s="4" customFormat="1" ht="14.25" customHeight="1">
      <c r="B422" s="11">
        <v>28</v>
      </c>
      <c r="C422" s="12" t="s">
        <v>51</v>
      </c>
      <c r="D422" s="35"/>
      <c r="E422" s="25" t="s">
        <v>63</v>
      </c>
      <c r="F422" s="25" t="s">
        <v>63</v>
      </c>
      <c r="G422" s="25" t="s">
        <v>63</v>
      </c>
      <c r="H422" s="25" t="s">
        <v>63</v>
      </c>
      <c r="I422" s="25" t="s">
        <v>63</v>
      </c>
      <c r="J422" s="25" t="s">
        <v>63</v>
      </c>
    </row>
    <row r="423" spans="2:10" s="4" customFormat="1" ht="14.25" customHeight="1">
      <c r="B423" s="11">
        <v>29</v>
      </c>
      <c r="C423" s="12" t="s">
        <v>53</v>
      </c>
      <c r="D423" s="35"/>
      <c r="E423" s="25">
        <v>3</v>
      </c>
      <c r="F423" s="25">
        <v>101</v>
      </c>
      <c r="G423" s="25">
        <v>48391</v>
      </c>
      <c r="H423" s="25">
        <v>53747</v>
      </c>
      <c r="I423" s="25">
        <v>115052</v>
      </c>
      <c r="J423" s="25">
        <v>58823</v>
      </c>
    </row>
    <row r="424" spans="2:10" s="4" customFormat="1" ht="14.25" customHeight="1">
      <c r="B424" s="11">
        <v>30</v>
      </c>
      <c r="C424" s="12" t="s">
        <v>55</v>
      </c>
      <c r="D424" s="35"/>
      <c r="E424" s="25">
        <v>2</v>
      </c>
      <c r="F424" s="25">
        <v>398</v>
      </c>
      <c r="G424" s="25" t="s">
        <v>62</v>
      </c>
      <c r="H424" s="25" t="s">
        <v>62</v>
      </c>
      <c r="I424" s="25" t="s">
        <v>62</v>
      </c>
      <c r="J424" s="25" t="s">
        <v>62</v>
      </c>
    </row>
    <row r="425" spans="2:10" s="4" customFormat="1" ht="14.25" customHeight="1">
      <c r="B425" s="11">
        <v>31</v>
      </c>
      <c r="C425" s="12" t="s">
        <v>57</v>
      </c>
      <c r="D425" s="35"/>
      <c r="E425" s="25" t="s">
        <v>63</v>
      </c>
      <c r="F425" s="25" t="s">
        <v>63</v>
      </c>
      <c r="G425" s="25" t="s">
        <v>63</v>
      </c>
      <c r="H425" s="25" t="s">
        <v>63</v>
      </c>
      <c r="I425" s="25" t="s">
        <v>63</v>
      </c>
      <c r="J425" s="25" t="s">
        <v>63</v>
      </c>
    </row>
    <row r="426" spans="2:10" s="4" customFormat="1" ht="14.25" customHeight="1">
      <c r="B426" s="11">
        <v>32</v>
      </c>
      <c r="C426" s="12" t="s">
        <v>59</v>
      </c>
      <c r="D426" s="35"/>
      <c r="E426" s="25">
        <v>2</v>
      </c>
      <c r="F426" s="25">
        <v>10</v>
      </c>
      <c r="G426" s="25" t="s">
        <v>62</v>
      </c>
      <c r="H426" s="25" t="s">
        <v>62</v>
      </c>
      <c r="I426" s="25" t="s">
        <v>62</v>
      </c>
      <c r="J426" s="25" t="s">
        <v>62</v>
      </c>
    </row>
    <row r="427" spans="2:10" s="4" customFormat="1" ht="14.25" customHeight="1">
      <c r="B427" s="14"/>
      <c r="C427" s="12"/>
      <c r="D427" s="35"/>
      <c r="E427" s="13"/>
      <c r="F427" s="13"/>
      <c r="G427" s="13"/>
      <c r="H427" s="13"/>
      <c r="I427" s="13"/>
      <c r="J427" s="13"/>
    </row>
    <row r="428" spans="1:10" s="4" customFormat="1" ht="5.25" customHeight="1" thickBot="1">
      <c r="A428"/>
      <c r="B428"/>
      <c r="C428"/>
      <c r="D428" s="36"/>
      <c r="E428"/>
      <c r="F428"/>
      <c r="G428"/>
      <c r="H428"/>
      <c r="I428"/>
      <c r="J428"/>
    </row>
    <row r="429" spans="1:10" s="4" customFormat="1" ht="17.25" customHeight="1">
      <c r="A429" s="17"/>
      <c r="B429" s="21"/>
      <c r="C429" s="22"/>
      <c r="D429" s="22"/>
      <c r="E429" s="23"/>
      <c r="F429" s="23"/>
      <c r="G429" s="23"/>
      <c r="H429" s="23"/>
      <c r="I429" s="23"/>
      <c r="J429" s="23"/>
    </row>
    <row r="431" ht="3.75" customHeight="1"/>
    <row r="432" spans="1:10" ht="30.75" customHeight="1">
      <c r="A432" s="66" t="s">
        <v>66</v>
      </c>
      <c r="B432" s="66"/>
      <c r="C432" s="66"/>
      <c r="D432" s="66"/>
      <c r="E432" s="66"/>
      <c r="F432" s="66"/>
      <c r="G432" s="66"/>
      <c r="H432" s="66"/>
      <c r="I432" s="66"/>
      <c r="J432" s="66"/>
    </row>
    <row r="434" spans="1:3" s="3" customFormat="1" ht="18" customHeight="1" thickBot="1">
      <c r="A434" s="1" t="s">
        <v>99</v>
      </c>
      <c r="B434" s="1"/>
      <c r="C434" s="2" t="s">
        <v>115</v>
      </c>
    </row>
    <row r="435" spans="1:10" s="4" customFormat="1" ht="14.25" customHeight="1" thickTop="1">
      <c r="A435" s="60" t="s">
        <v>3</v>
      </c>
      <c r="B435" s="60"/>
      <c r="C435" s="60"/>
      <c r="D435" s="61"/>
      <c r="E435" s="64" t="s">
        <v>4</v>
      </c>
      <c r="F435" s="64" t="s">
        <v>5</v>
      </c>
      <c r="G435" s="64" t="s">
        <v>6</v>
      </c>
      <c r="H435" s="64" t="s">
        <v>7</v>
      </c>
      <c r="I435" s="64" t="s">
        <v>8</v>
      </c>
      <c r="J435" s="67" t="s">
        <v>9</v>
      </c>
    </row>
    <row r="436" spans="1:10" s="4" customFormat="1" ht="21.75" customHeight="1">
      <c r="A436" s="62"/>
      <c r="B436" s="62"/>
      <c r="C436" s="62"/>
      <c r="D436" s="63"/>
      <c r="E436" s="65"/>
      <c r="F436" s="65"/>
      <c r="G436" s="65"/>
      <c r="H436" s="65"/>
      <c r="I436" s="65"/>
      <c r="J436" s="68"/>
    </row>
    <row r="437" spans="2:10" s="26" customFormat="1" ht="16.5" customHeight="1">
      <c r="B437" s="27"/>
      <c r="D437" s="32"/>
      <c r="F437" s="28" t="s">
        <v>10</v>
      </c>
      <c r="G437" s="28" t="s">
        <v>11</v>
      </c>
      <c r="H437" s="28" t="s">
        <v>11</v>
      </c>
      <c r="I437" s="28" t="s">
        <v>11</v>
      </c>
      <c r="J437" s="28" t="s">
        <v>11</v>
      </c>
    </row>
    <row r="438" spans="2:10" s="6" customFormat="1" ht="14.25" customHeight="1">
      <c r="B438" s="7"/>
      <c r="C438" s="8" t="s">
        <v>12</v>
      </c>
      <c r="D438" s="33"/>
      <c r="E438" s="24">
        <v>49</v>
      </c>
      <c r="F438" s="24">
        <v>1076</v>
      </c>
      <c r="G438" s="24">
        <v>348697</v>
      </c>
      <c r="H438" s="24">
        <v>1463594</v>
      </c>
      <c r="I438" s="24">
        <v>2699042</v>
      </c>
      <c r="J438" s="24">
        <v>1053157</v>
      </c>
    </row>
    <row r="439" spans="2:10" s="5" customFormat="1" ht="14.25" customHeight="1">
      <c r="B439" s="9"/>
      <c r="C439" s="10"/>
      <c r="D439" s="34"/>
      <c r="E439" s="24"/>
      <c r="F439" s="24"/>
      <c r="G439" s="24"/>
      <c r="H439" s="24"/>
      <c r="I439" s="24"/>
      <c r="J439" s="24"/>
    </row>
    <row r="440" spans="2:10" s="4" customFormat="1" ht="14.25" customHeight="1">
      <c r="B440" s="11" t="s">
        <v>14</v>
      </c>
      <c r="C440" s="12" t="s">
        <v>15</v>
      </c>
      <c r="D440" s="35"/>
      <c r="E440" s="25">
        <v>3</v>
      </c>
      <c r="F440" s="25">
        <v>88</v>
      </c>
      <c r="G440" s="25">
        <v>25457</v>
      </c>
      <c r="H440" s="25">
        <v>99539</v>
      </c>
      <c r="I440" s="25">
        <v>164278</v>
      </c>
      <c r="J440" s="25">
        <v>56113</v>
      </c>
    </row>
    <row r="441" spans="2:10" s="4" customFormat="1" ht="14.25" customHeight="1">
      <c r="B441" s="11">
        <v>10</v>
      </c>
      <c r="C441" s="12" t="s">
        <v>17</v>
      </c>
      <c r="D441" s="35"/>
      <c r="E441" s="25">
        <v>1</v>
      </c>
      <c r="F441" s="25">
        <v>5</v>
      </c>
      <c r="G441" s="25" t="s">
        <v>62</v>
      </c>
      <c r="H441" s="25" t="s">
        <v>62</v>
      </c>
      <c r="I441" s="25" t="s">
        <v>62</v>
      </c>
      <c r="J441" s="25" t="s">
        <v>62</v>
      </c>
    </row>
    <row r="442" spans="2:10" s="4" customFormat="1" ht="14.25" customHeight="1">
      <c r="B442" s="11">
        <v>11</v>
      </c>
      <c r="C442" s="12" t="s">
        <v>104</v>
      </c>
      <c r="D442" s="35"/>
      <c r="E442" s="25">
        <v>10</v>
      </c>
      <c r="F442" s="25">
        <v>185</v>
      </c>
      <c r="G442" s="25">
        <v>65688</v>
      </c>
      <c r="H442" s="25">
        <v>348135</v>
      </c>
      <c r="I442" s="25">
        <v>516012</v>
      </c>
      <c r="J442" s="25">
        <v>142071</v>
      </c>
    </row>
    <row r="443" spans="2:10" s="4" customFormat="1" ht="14.25" customHeight="1">
      <c r="B443" s="11">
        <v>12</v>
      </c>
      <c r="C443" s="12" t="s">
        <v>19</v>
      </c>
      <c r="D443" s="35"/>
      <c r="E443" s="25">
        <v>7</v>
      </c>
      <c r="F443" s="25">
        <v>57</v>
      </c>
      <c r="G443" s="25">
        <v>8203</v>
      </c>
      <c r="H443" s="25">
        <v>12530</v>
      </c>
      <c r="I443" s="25">
        <v>26911</v>
      </c>
      <c r="J443" s="25">
        <v>13696</v>
      </c>
    </row>
    <row r="444" spans="2:10" s="4" customFormat="1" ht="14.25" customHeight="1">
      <c r="B444" s="11">
        <v>13</v>
      </c>
      <c r="C444" s="12" t="s">
        <v>21</v>
      </c>
      <c r="D444" s="35"/>
      <c r="E444" s="25" t="s">
        <v>63</v>
      </c>
      <c r="F444" s="25" t="s">
        <v>63</v>
      </c>
      <c r="G444" s="25" t="s">
        <v>63</v>
      </c>
      <c r="H444" s="25" t="s">
        <v>63</v>
      </c>
      <c r="I444" s="25" t="s">
        <v>63</v>
      </c>
      <c r="J444" s="25" t="s">
        <v>63</v>
      </c>
    </row>
    <row r="445" spans="2:10" s="4" customFormat="1" ht="14.25" customHeight="1">
      <c r="B445" s="11">
        <v>14</v>
      </c>
      <c r="C445" s="12" t="s">
        <v>23</v>
      </c>
      <c r="D445" s="35"/>
      <c r="E445" s="25">
        <v>2</v>
      </c>
      <c r="F445" s="25">
        <v>10</v>
      </c>
      <c r="G445" s="25" t="s">
        <v>62</v>
      </c>
      <c r="H445" s="25" t="s">
        <v>62</v>
      </c>
      <c r="I445" s="25" t="s">
        <v>62</v>
      </c>
      <c r="J445" s="25" t="s">
        <v>62</v>
      </c>
    </row>
    <row r="446" spans="2:10" s="4" customFormat="1" ht="14.25" customHeight="1">
      <c r="B446" s="11">
        <v>15</v>
      </c>
      <c r="C446" s="12" t="s">
        <v>25</v>
      </c>
      <c r="D446" s="35"/>
      <c r="E446" s="25">
        <v>1</v>
      </c>
      <c r="F446" s="25">
        <v>15</v>
      </c>
      <c r="G446" s="25" t="s">
        <v>62</v>
      </c>
      <c r="H446" s="25" t="s">
        <v>62</v>
      </c>
      <c r="I446" s="25" t="s">
        <v>62</v>
      </c>
      <c r="J446" s="25" t="s">
        <v>62</v>
      </c>
    </row>
    <row r="447" spans="2:10" s="4" customFormat="1" ht="14.25" customHeight="1">
      <c r="B447" s="11">
        <v>16</v>
      </c>
      <c r="C447" s="12" t="s">
        <v>27</v>
      </c>
      <c r="D447" s="35"/>
      <c r="E447" s="25" t="s">
        <v>63</v>
      </c>
      <c r="F447" s="25" t="s">
        <v>63</v>
      </c>
      <c r="G447" s="25" t="s">
        <v>63</v>
      </c>
      <c r="H447" s="25" t="s">
        <v>63</v>
      </c>
      <c r="I447" s="25" t="s">
        <v>63</v>
      </c>
      <c r="J447" s="25" t="s">
        <v>63</v>
      </c>
    </row>
    <row r="448" spans="2:10" s="4" customFormat="1" ht="14.25" customHeight="1">
      <c r="B448" s="11">
        <v>17</v>
      </c>
      <c r="C448" s="12" t="s">
        <v>29</v>
      </c>
      <c r="D448" s="35"/>
      <c r="E448" s="25">
        <v>1</v>
      </c>
      <c r="F448" s="25">
        <v>66</v>
      </c>
      <c r="G448" s="25" t="s">
        <v>62</v>
      </c>
      <c r="H448" s="25" t="s">
        <v>62</v>
      </c>
      <c r="I448" s="25" t="s">
        <v>62</v>
      </c>
      <c r="J448" s="25" t="s">
        <v>62</v>
      </c>
    </row>
    <row r="449" spans="2:10" s="4" customFormat="1" ht="14.25" customHeight="1">
      <c r="B449" s="11">
        <v>18</v>
      </c>
      <c r="C449" s="12" t="s">
        <v>31</v>
      </c>
      <c r="D449" s="35"/>
      <c r="E449" s="25" t="s">
        <v>63</v>
      </c>
      <c r="F449" s="25" t="s">
        <v>63</v>
      </c>
      <c r="G449" s="25" t="s">
        <v>63</v>
      </c>
      <c r="H449" s="25" t="s">
        <v>63</v>
      </c>
      <c r="I449" s="25" t="s">
        <v>63</v>
      </c>
      <c r="J449" s="25" t="s">
        <v>63</v>
      </c>
    </row>
    <row r="450" spans="2:10" s="4" customFormat="1" ht="14.25" customHeight="1">
      <c r="B450" s="11">
        <v>19</v>
      </c>
      <c r="C450" s="12" t="s">
        <v>33</v>
      </c>
      <c r="D450" s="35"/>
      <c r="E450" s="25">
        <v>8</v>
      </c>
      <c r="F450" s="25">
        <v>361</v>
      </c>
      <c r="G450" s="25">
        <v>134428</v>
      </c>
      <c r="H450" s="25">
        <v>792787</v>
      </c>
      <c r="I450" s="25">
        <v>1458540</v>
      </c>
      <c r="J450" s="25">
        <v>548315</v>
      </c>
    </row>
    <row r="451" spans="2:10" s="4" customFormat="1" ht="14.25" customHeight="1">
      <c r="B451" s="11">
        <v>20</v>
      </c>
      <c r="C451" s="12" t="s">
        <v>35</v>
      </c>
      <c r="D451" s="35"/>
      <c r="E451" s="25" t="s">
        <v>63</v>
      </c>
      <c r="F451" s="25" t="s">
        <v>63</v>
      </c>
      <c r="G451" s="25" t="s">
        <v>63</v>
      </c>
      <c r="H451" s="25" t="s">
        <v>63</v>
      </c>
      <c r="I451" s="25" t="s">
        <v>63</v>
      </c>
      <c r="J451" s="25" t="s">
        <v>63</v>
      </c>
    </row>
    <row r="452" spans="2:10" s="4" customFormat="1" ht="14.25" customHeight="1">
      <c r="B452" s="11">
        <v>21</v>
      </c>
      <c r="C452" s="12" t="s">
        <v>37</v>
      </c>
      <c r="D452" s="35"/>
      <c r="E452" s="25" t="s">
        <v>63</v>
      </c>
      <c r="F452" s="25" t="s">
        <v>63</v>
      </c>
      <c r="G452" s="25" t="s">
        <v>63</v>
      </c>
      <c r="H452" s="25" t="s">
        <v>63</v>
      </c>
      <c r="I452" s="25" t="s">
        <v>63</v>
      </c>
      <c r="J452" s="25" t="s">
        <v>63</v>
      </c>
    </row>
    <row r="453" spans="2:10" s="4" customFormat="1" ht="14.25" customHeight="1">
      <c r="B453" s="11">
        <v>22</v>
      </c>
      <c r="C453" s="12" t="s">
        <v>39</v>
      </c>
      <c r="D453" s="35"/>
      <c r="E453" s="25">
        <v>1</v>
      </c>
      <c r="F453" s="25">
        <v>16</v>
      </c>
      <c r="G453" s="25" t="s">
        <v>62</v>
      </c>
      <c r="H453" s="25" t="s">
        <v>62</v>
      </c>
      <c r="I453" s="25" t="s">
        <v>62</v>
      </c>
      <c r="J453" s="25" t="s">
        <v>62</v>
      </c>
    </row>
    <row r="454" spans="2:10" s="4" customFormat="1" ht="14.25" customHeight="1">
      <c r="B454" s="11">
        <v>23</v>
      </c>
      <c r="C454" s="12" t="s">
        <v>41</v>
      </c>
      <c r="D454" s="35"/>
      <c r="E454" s="25" t="s">
        <v>63</v>
      </c>
      <c r="F454" s="25" t="s">
        <v>63</v>
      </c>
      <c r="G454" s="25" t="s">
        <v>63</v>
      </c>
      <c r="H454" s="25" t="s">
        <v>63</v>
      </c>
      <c r="I454" s="25" t="s">
        <v>63</v>
      </c>
      <c r="J454" s="25" t="s">
        <v>63</v>
      </c>
    </row>
    <row r="455" spans="2:10" s="4" customFormat="1" ht="14.25" customHeight="1">
      <c r="B455" s="11">
        <v>24</v>
      </c>
      <c r="C455" s="12" t="s">
        <v>43</v>
      </c>
      <c r="D455" s="35"/>
      <c r="E455" s="25" t="s">
        <v>63</v>
      </c>
      <c r="F455" s="25" t="s">
        <v>63</v>
      </c>
      <c r="G455" s="25" t="s">
        <v>63</v>
      </c>
      <c r="H455" s="25" t="s">
        <v>63</v>
      </c>
      <c r="I455" s="25" t="s">
        <v>63</v>
      </c>
      <c r="J455" s="25" t="s">
        <v>63</v>
      </c>
    </row>
    <row r="456" spans="2:10" s="4" customFormat="1" ht="14.25" customHeight="1">
      <c r="B456" s="11">
        <v>25</v>
      </c>
      <c r="C456" s="12" t="s">
        <v>45</v>
      </c>
      <c r="D456" s="35"/>
      <c r="E456" s="25">
        <v>3</v>
      </c>
      <c r="F456" s="25">
        <v>34</v>
      </c>
      <c r="G456" s="25">
        <v>14210</v>
      </c>
      <c r="H456" s="25">
        <v>9877</v>
      </c>
      <c r="I456" s="25">
        <v>36334</v>
      </c>
      <c r="J456" s="25">
        <v>25197</v>
      </c>
    </row>
    <row r="457" spans="2:10" s="4" customFormat="1" ht="14.25" customHeight="1">
      <c r="B457" s="11">
        <v>26</v>
      </c>
      <c r="C457" s="12" t="s">
        <v>47</v>
      </c>
      <c r="D457" s="35"/>
      <c r="E457" s="25">
        <v>3</v>
      </c>
      <c r="F457" s="25">
        <v>38</v>
      </c>
      <c r="G457" s="25">
        <v>14622</v>
      </c>
      <c r="H457" s="25">
        <v>18698</v>
      </c>
      <c r="I457" s="25">
        <v>44747</v>
      </c>
      <c r="J457" s="25">
        <v>24809</v>
      </c>
    </row>
    <row r="458" spans="2:10" s="4" customFormat="1" ht="14.25" customHeight="1">
      <c r="B458" s="11">
        <v>27</v>
      </c>
      <c r="C458" s="12" t="s">
        <v>49</v>
      </c>
      <c r="D458" s="35"/>
      <c r="E458" s="25">
        <v>3</v>
      </c>
      <c r="F458" s="25">
        <v>47</v>
      </c>
      <c r="G458" s="25">
        <v>11844</v>
      </c>
      <c r="H458" s="25">
        <v>26433</v>
      </c>
      <c r="I458" s="25">
        <v>49006</v>
      </c>
      <c r="J458" s="25">
        <v>21498</v>
      </c>
    </row>
    <row r="459" spans="2:10" s="4" customFormat="1" ht="14.25" customHeight="1">
      <c r="B459" s="11">
        <v>28</v>
      </c>
      <c r="C459" s="12" t="s">
        <v>51</v>
      </c>
      <c r="D459" s="35"/>
      <c r="E459" s="25" t="s">
        <v>63</v>
      </c>
      <c r="F459" s="25" t="s">
        <v>63</v>
      </c>
      <c r="G459" s="25" t="s">
        <v>63</v>
      </c>
      <c r="H459" s="25" t="s">
        <v>63</v>
      </c>
      <c r="I459" s="25" t="s">
        <v>63</v>
      </c>
      <c r="J459" s="25" t="s">
        <v>63</v>
      </c>
    </row>
    <row r="460" spans="2:10" s="4" customFormat="1" ht="14.25" customHeight="1">
      <c r="B460" s="11">
        <v>29</v>
      </c>
      <c r="C460" s="12" t="s">
        <v>53</v>
      </c>
      <c r="D460" s="35"/>
      <c r="E460" s="25">
        <v>1</v>
      </c>
      <c r="F460" s="25">
        <v>13</v>
      </c>
      <c r="G460" s="25" t="s">
        <v>62</v>
      </c>
      <c r="H460" s="25" t="s">
        <v>62</v>
      </c>
      <c r="I460" s="25" t="s">
        <v>62</v>
      </c>
      <c r="J460" s="25" t="s">
        <v>62</v>
      </c>
    </row>
    <row r="461" spans="2:10" s="4" customFormat="1" ht="14.25" customHeight="1">
      <c r="B461" s="11">
        <v>30</v>
      </c>
      <c r="C461" s="12" t="s">
        <v>55</v>
      </c>
      <c r="D461" s="35"/>
      <c r="E461" s="25">
        <v>4</v>
      </c>
      <c r="F461" s="25">
        <v>135</v>
      </c>
      <c r="G461" s="25">
        <v>29185</v>
      </c>
      <c r="H461" s="25">
        <v>73813</v>
      </c>
      <c r="I461" s="25">
        <v>143405</v>
      </c>
      <c r="J461" s="25">
        <v>64170</v>
      </c>
    </row>
    <row r="462" spans="2:10" s="4" customFormat="1" ht="14.25" customHeight="1">
      <c r="B462" s="11">
        <v>31</v>
      </c>
      <c r="C462" s="12" t="s">
        <v>57</v>
      </c>
      <c r="D462" s="35"/>
      <c r="E462" s="25" t="s">
        <v>63</v>
      </c>
      <c r="F462" s="25" t="s">
        <v>63</v>
      </c>
      <c r="G462" s="25" t="s">
        <v>63</v>
      </c>
      <c r="H462" s="25" t="s">
        <v>63</v>
      </c>
      <c r="I462" s="25" t="s">
        <v>63</v>
      </c>
      <c r="J462" s="25" t="s">
        <v>63</v>
      </c>
    </row>
    <row r="463" spans="2:10" s="4" customFormat="1" ht="14.25" customHeight="1">
      <c r="B463" s="11">
        <v>32</v>
      </c>
      <c r="C463" s="12" t="s">
        <v>59</v>
      </c>
      <c r="D463" s="35"/>
      <c r="E463" s="25">
        <v>1</v>
      </c>
      <c r="F463" s="25">
        <v>6</v>
      </c>
      <c r="G463" s="25" t="s">
        <v>62</v>
      </c>
      <c r="H463" s="25" t="s">
        <v>62</v>
      </c>
      <c r="I463" s="25" t="s">
        <v>62</v>
      </c>
      <c r="J463" s="25" t="s">
        <v>62</v>
      </c>
    </row>
    <row r="464" spans="2:10" s="4" customFormat="1" ht="14.25" customHeight="1">
      <c r="B464" s="14"/>
      <c r="C464" s="12"/>
      <c r="D464" s="35"/>
      <c r="E464" s="13"/>
      <c r="F464" s="13"/>
      <c r="G464" s="13"/>
      <c r="H464" s="13"/>
      <c r="I464" s="13"/>
      <c r="J464" s="13"/>
    </row>
    <row r="465" spans="2:10" s="4" customFormat="1" ht="5.25" customHeight="1" thickBot="1">
      <c r="B465" s="15"/>
      <c r="D465" s="36"/>
      <c r="E465" s="16"/>
      <c r="F465" s="16"/>
      <c r="G465" s="16"/>
      <c r="H465" s="16"/>
      <c r="I465" s="16"/>
      <c r="J465" s="16"/>
    </row>
    <row r="466" spans="1:10" s="5" customFormat="1" ht="17.25" customHeight="1">
      <c r="A466" s="17"/>
      <c r="B466" s="18"/>
      <c r="C466" s="19"/>
      <c r="D466" s="19"/>
      <c r="E466" s="20"/>
      <c r="F466" s="20"/>
      <c r="G466" s="20"/>
      <c r="H466" s="20"/>
      <c r="I466" s="20"/>
      <c r="J466" s="20"/>
    </row>
    <row r="469" spans="1:3" s="3" customFormat="1" ht="18" customHeight="1" thickBot="1">
      <c r="A469" s="1" t="s">
        <v>102</v>
      </c>
      <c r="B469" s="1"/>
      <c r="C469" s="2" t="s">
        <v>116</v>
      </c>
    </row>
    <row r="470" spans="1:10" s="4" customFormat="1" ht="14.25" customHeight="1" thickTop="1">
      <c r="A470" s="60" t="s">
        <v>3</v>
      </c>
      <c r="B470" s="60"/>
      <c r="C470" s="60"/>
      <c r="D470" s="61"/>
      <c r="E470" s="64" t="s">
        <v>4</v>
      </c>
      <c r="F470" s="64" t="s">
        <v>5</v>
      </c>
      <c r="G470" s="64" t="s">
        <v>6</v>
      </c>
      <c r="H470" s="64" t="s">
        <v>7</v>
      </c>
      <c r="I470" s="64" t="s">
        <v>8</v>
      </c>
      <c r="J470" s="67" t="s">
        <v>9</v>
      </c>
    </row>
    <row r="471" spans="1:10" s="4" customFormat="1" ht="21.75" customHeight="1">
      <c r="A471" s="62"/>
      <c r="B471" s="62"/>
      <c r="C471" s="62"/>
      <c r="D471" s="63"/>
      <c r="E471" s="65"/>
      <c r="F471" s="65"/>
      <c r="G471" s="65"/>
      <c r="H471" s="65"/>
      <c r="I471" s="65"/>
      <c r="J471" s="68"/>
    </row>
    <row r="472" spans="2:10" s="26" customFormat="1" ht="16.5" customHeight="1">
      <c r="B472" s="27"/>
      <c r="D472" s="32"/>
      <c r="F472" s="28" t="s">
        <v>10</v>
      </c>
      <c r="G472" s="28" t="s">
        <v>11</v>
      </c>
      <c r="H472" s="28" t="s">
        <v>11</v>
      </c>
      <c r="I472" s="28" t="s">
        <v>11</v>
      </c>
      <c r="J472" s="28" t="s">
        <v>11</v>
      </c>
    </row>
    <row r="473" spans="2:10" s="6" customFormat="1" ht="14.25" customHeight="1">
      <c r="B473" s="7"/>
      <c r="C473" s="8" t="s">
        <v>12</v>
      </c>
      <c r="D473" s="33"/>
      <c r="E473" s="24">
        <v>71</v>
      </c>
      <c r="F473" s="24">
        <v>3816</v>
      </c>
      <c r="G473" s="24">
        <v>2327515</v>
      </c>
      <c r="H473" s="24">
        <v>5834905</v>
      </c>
      <c r="I473" s="24">
        <v>10452848</v>
      </c>
      <c r="J473" s="24">
        <v>4034675</v>
      </c>
    </row>
    <row r="474" spans="2:10" s="5" customFormat="1" ht="14.25" customHeight="1">
      <c r="B474" s="9"/>
      <c r="C474" s="10"/>
      <c r="D474" s="34"/>
      <c r="E474" s="24"/>
      <c r="F474" s="24"/>
      <c r="G474" s="24"/>
      <c r="H474" s="24"/>
      <c r="I474" s="24"/>
      <c r="J474" s="24"/>
    </row>
    <row r="475" spans="2:10" s="4" customFormat="1" ht="14.25" customHeight="1">
      <c r="B475" s="11" t="s">
        <v>14</v>
      </c>
      <c r="C475" s="12" t="s">
        <v>15</v>
      </c>
      <c r="D475" s="35"/>
      <c r="E475" s="25">
        <v>2</v>
      </c>
      <c r="F475" s="25">
        <v>290</v>
      </c>
      <c r="G475" s="25" t="s">
        <v>62</v>
      </c>
      <c r="H475" s="25" t="s">
        <v>62</v>
      </c>
      <c r="I475" s="25" t="s">
        <v>62</v>
      </c>
      <c r="J475" s="25" t="s">
        <v>62</v>
      </c>
    </row>
    <row r="476" spans="2:10" s="4" customFormat="1" ht="14.25" customHeight="1">
      <c r="B476" s="11">
        <v>10</v>
      </c>
      <c r="C476" s="12" t="s">
        <v>17</v>
      </c>
      <c r="D476" s="35"/>
      <c r="E476" s="25" t="s">
        <v>63</v>
      </c>
      <c r="F476" s="25" t="s">
        <v>63</v>
      </c>
      <c r="G476" s="25" t="s">
        <v>63</v>
      </c>
      <c r="H476" s="25" t="s">
        <v>63</v>
      </c>
      <c r="I476" s="25" t="s">
        <v>63</v>
      </c>
      <c r="J476" s="25" t="s">
        <v>63</v>
      </c>
    </row>
    <row r="477" spans="2:10" s="4" customFormat="1" ht="14.25" customHeight="1">
      <c r="B477" s="11">
        <v>11</v>
      </c>
      <c r="C477" s="12" t="s">
        <v>104</v>
      </c>
      <c r="D477" s="35"/>
      <c r="E477" s="25">
        <v>6</v>
      </c>
      <c r="F477" s="25">
        <v>38</v>
      </c>
      <c r="G477" s="25">
        <v>6265</v>
      </c>
      <c r="H477" s="25">
        <v>22660</v>
      </c>
      <c r="I477" s="25">
        <v>40455</v>
      </c>
      <c r="J477" s="25">
        <v>16948</v>
      </c>
    </row>
    <row r="478" spans="2:10" s="4" customFormat="1" ht="14.25" customHeight="1">
      <c r="B478" s="11">
        <v>12</v>
      </c>
      <c r="C478" s="12" t="s">
        <v>19</v>
      </c>
      <c r="D478" s="35"/>
      <c r="E478" s="25">
        <v>8</v>
      </c>
      <c r="F478" s="25">
        <v>67</v>
      </c>
      <c r="G478" s="25">
        <v>11324</v>
      </c>
      <c r="H478" s="25">
        <v>11109</v>
      </c>
      <c r="I478" s="25">
        <v>31245</v>
      </c>
      <c r="J478" s="25">
        <v>19176</v>
      </c>
    </row>
    <row r="479" spans="2:10" s="4" customFormat="1" ht="14.25" customHeight="1">
      <c r="B479" s="11">
        <v>13</v>
      </c>
      <c r="C479" s="12" t="s">
        <v>21</v>
      </c>
      <c r="D479" s="35"/>
      <c r="E479" s="25">
        <v>4</v>
      </c>
      <c r="F479" s="25">
        <v>22</v>
      </c>
      <c r="G479" s="25">
        <v>6607</v>
      </c>
      <c r="H479" s="25">
        <v>10613</v>
      </c>
      <c r="I479" s="25">
        <v>21190</v>
      </c>
      <c r="J479" s="25">
        <v>10073</v>
      </c>
    </row>
    <row r="480" spans="2:10" s="4" customFormat="1" ht="14.25" customHeight="1">
      <c r="B480" s="11">
        <v>14</v>
      </c>
      <c r="C480" s="12" t="s">
        <v>23</v>
      </c>
      <c r="D480" s="35"/>
      <c r="E480" s="25">
        <v>2</v>
      </c>
      <c r="F480" s="25">
        <v>51</v>
      </c>
      <c r="G480" s="25" t="s">
        <v>62</v>
      </c>
      <c r="H480" s="25" t="s">
        <v>62</v>
      </c>
      <c r="I480" s="25" t="s">
        <v>62</v>
      </c>
      <c r="J480" s="25" t="s">
        <v>62</v>
      </c>
    </row>
    <row r="481" spans="2:10" s="4" customFormat="1" ht="14.25" customHeight="1">
      <c r="B481" s="11">
        <v>15</v>
      </c>
      <c r="C481" s="12" t="s">
        <v>25</v>
      </c>
      <c r="D481" s="35"/>
      <c r="E481" s="25">
        <v>2</v>
      </c>
      <c r="F481" s="25">
        <v>24</v>
      </c>
      <c r="G481" s="25" t="s">
        <v>62</v>
      </c>
      <c r="H481" s="25" t="s">
        <v>62</v>
      </c>
      <c r="I481" s="25" t="s">
        <v>62</v>
      </c>
      <c r="J481" s="25" t="s">
        <v>62</v>
      </c>
    </row>
    <row r="482" spans="2:10" s="4" customFormat="1" ht="14.25" customHeight="1">
      <c r="B482" s="11">
        <v>16</v>
      </c>
      <c r="C482" s="12" t="s">
        <v>27</v>
      </c>
      <c r="D482" s="35"/>
      <c r="E482" s="25" t="s">
        <v>63</v>
      </c>
      <c r="F482" s="25" t="s">
        <v>63</v>
      </c>
      <c r="G482" s="25" t="s">
        <v>63</v>
      </c>
      <c r="H482" s="25" t="s">
        <v>63</v>
      </c>
      <c r="I482" s="25" t="s">
        <v>63</v>
      </c>
      <c r="J482" s="25" t="s">
        <v>63</v>
      </c>
    </row>
    <row r="483" spans="2:10" s="4" customFormat="1" ht="14.25" customHeight="1">
      <c r="B483" s="11">
        <v>17</v>
      </c>
      <c r="C483" s="12" t="s">
        <v>29</v>
      </c>
      <c r="D483" s="35"/>
      <c r="E483" s="25">
        <v>3</v>
      </c>
      <c r="F483" s="25">
        <v>249</v>
      </c>
      <c r="G483" s="25">
        <v>168838</v>
      </c>
      <c r="H483" s="25">
        <v>341984</v>
      </c>
      <c r="I483" s="25">
        <v>1034550</v>
      </c>
      <c r="J483" s="25">
        <v>629218</v>
      </c>
    </row>
    <row r="484" spans="2:10" s="4" customFormat="1" ht="14.25" customHeight="1">
      <c r="B484" s="11">
        <v>18</v>
      </c>
      <c r="C484" s="12" t="s">
        <v>31</v>
      </c>
      <c r="D484" s="35"/>
      <c r="E484" s="25" t="s">
        <v>63</v>
      </c>
      <c r="F484" s="25" t="s">
        <v>63</v>
      </c>
      <c r="G484" s="25" t="s">
        <v>63</v>
      </c>
      <c r="H484" s="25" t="s">
        <v>63</v>
      </c>
      <c r="I484" s="25" t="s">
        <v>63</v>
      </c>
      <c r="J484" s="25" t="s">
        <v>63</v>
      </c>
    </row>
    <row r="485" spans="2:10" s="4" customFormat="1" ht="14.25" customHeight="1">
      <c r="B485" s="11">
        <v>19</v>
      </c>
      <c r="C485" s="12" t="s">
        <v>33</v>
      </c>
      <c r="D485" s="35"/>
      <c r="E485" s="25">
        <v>13</v>
      </c>
      <c r="F485" s="25">
        <v>627</v>
      </c>
      <c r="G485" s="25">
        <v>242016</v>
      </c>
      <c r="H485" s="25">
        <v>1209038</v>
      </c>
      <c r="I485" s="25">
        <v>2628094</v>
      </c>
      <c r="J485" s="25">
        <v>1234947</v>
      </c>
    </row>
    <row r="486" spans="2:10" s="4" customFormat="1" ht="14.25" customHeight="1">
      <c r="B486" s="11">
        <v>20</v>
      </c>
      <c r="C486" s="12" t="s">
        <v>35</v>
      </c>
      <c r="D486" s="35"/>
      <c r="E486" s="25" t="s">
        <v>63</v>
      </c>
      <c r="F486" s="25" t="s">
        <v>63</v>
      </c>
      <c r="G486" s="25" t="s">
        <v>63</v>
      </c>
      <c r="H486" s="25" t="s">
        <v>63</v>
      </c>
      <c r="I486" s="25" t="s">
        <v>63</v>
      </c>
      <c r="J486" s="25" t="s">
        <v>63</v>
      </c>
    </row>
    <row r="487" spans="2:10" s="4" customFormat="1" ht="14.25" customHeight="1">
      <c r="B487" s="11">
        <v>21</v>
      </c>
      <c r="C487" s="12" t="s">
        <v>37</v>
      </c>
      <c r="D487" s="35"/>
      <c r="E487" s="25" t="s">
        <v>63</v>
      </c>
      <c r="F487" s="25" t="s">
        <v>63</v>
      </c>
      <c r="G487" s="25" t="s">
        <v>63</v>
      </c>
      <c r="H487" s="25" t="s">
        <v>63</v>
      </c>
      <c r="I487" s="25" t="s">
        <v>63</v>
      </c>
      <c r="J487" s="25" t="s">
        <v>63</v>
      </c>
    </row>
    <row r="488" spans="2:10" s="4" customFormat="1" ht="14.25" customHeight="1">
      <c r="B488" s="11">
        <v>22</v>
      </c>
      <c r="C488" s="12" t="s">
        <v>39</v>
      </c>
      <c r="D488" s="35"/>
      <c r="E488" s="25">
        <v>6</v>
      </c>
      <c r="F488" s="25">
        <v>134</v>
      </c>
      <c r="G488" s="25">
        <v>58097</v>
      </c>
      <c r="H488" s="25">
        <v>119860</v>
      </c>
      <c r="I488" s="25">
        <v>280240</v>
      </c>
      <c r="J488" s="25">
        <v>152315</v>
      </c>
    </row>
    <row r="489" spans="2:10" s="4" customFormat="1" ht="14.25" customHeight="1">
      <c r="B489" s="11">
        <v>23</v>
      </c>
      <c r="C489" s="12" t="s">
        <v>41</v>
      </c>
      <c r="D489" s="35"/>
      <c r="E489" s="25">
        <v>2</v>
      </c>
      <c r="F489" s="25">
        <v>31</v>
      </c>
      <c r="G489" s="25" t="s">
        <v>62</v>
      </c>
      <c r="H489" s="25" t="s">
        <v>62</v>
      </c>
      <c r="I489" s="25" t="s">
        <v>62</v>
      </c>
      <c r="J489" s="25" t="s">
        <v>62</v>
      </c>
    </row>
    <row r="490" spans="2:10" s="4" customFormat="1" ht="14.25" customHeight="1">
      <c r="B490" s="11">
        <v>24</v>
      </c>
      <c r="C490" s="12" t="s">
        <v>43</v>
      </c>
      <c r="D490" s="35"/>
      <c r="E490" s="25" t="s">
        <v>63</v>
      </c>
      <c r="F490" s="25" t="s">
        <v>63</v>
      </c>
      <c r="G490" s="25" t="s">
        <v>63</v>
      </c>
      <c r="H490" s="25" t="s">
        <v>63</v>
      </c>
      <c r="I490" s="25" t="s">
        <v>63</v>
      </c>
      <c r="J490" s="25" t="s">
        <v>63</v>
      </c>
    </row>
    <row r="491" spans="2:10" s="4" customFormat="1" ht="14.25" customHeight="1">
      <c r="B491" s="11">
        <v>25</v>
      </c>
      <c r="C491" s="12" t="s">
        <v>45</v>
      </c>
      <c r="D491" s="35"/>
      <c r="E491" s="25">
        <v>9</v>
      </c>
      <c r="F491" s="25">
        <v>223</v>
      </c>
      <c r="G491" s="25">
        <v>51823</v>
      </c>
      <c r="H491" s="25">
        <v>63732</v>
      </c>
      <c r="I491" s="25">
        <v>235955</v>
      </c>
      <c r="J491" s="25">
        <v>135575</v>
      </c>
    </row>
    <row r="492" spans="2:10" s="4" customFormat="1" ht="14.25" customHeight="1">
      <c r="B492" s="11">
        <v>26</v>
      </c>
      <c r="C492" s="12" t="s">
        <v>47</v>
      </c>
      <c r="D492" s="35"/>
      <c r="E492" s="25">
        <v>8</v>
      </c>
      <c r="F492" s="25">
        <v>87</v>
      </c>
      <c r="G492" s="25">
        <v>34223</v>
      </c>
      <c r="H492" s="25">
        <v>26632</v>
      </c>
      <c r="I492" s="25">
        <v>105777</v>
      </c>
      <c r="J492" s="25">
        <v>75375</v>
      </c>
    </row>
    <row r="493" spans="2:10" s="4" customFormat="1" ht="14.25" customHeight="1">
      <c r="B493" s="11">
        <v>27</v>
      </c>
      <c r="C493" s="12" t="s">
        <v>49</v>
      </c>
      <c r="D493" s="35"/>
      <c r="E493" s="25">
        <v>4</v>
      </c>
      <c r="F493" s="25">
        <v>1951</v>
      </c>
      <c r="G493" s="25">
        <v>1569585</v>
      </c>
      <c r="H493" s="25">
        <v>2892855</v>
      </c>
      <c r="I493" s="25">
        <v>3924768</v>
      </c>
      <c r="J493" s="25">
        <v>862601</v>
      </c>
    </row>
    <row r="494" spans="2:10" s="4" customFormat="1" ht="14.25" customHeight="1">
      <c r="B494" s="11">
        <v>28</v>
      </c>
      <c r="C494" s="12" t="s">
        <v>51</v>
      </c>
      <c r="D494" s="35"/>
      <c r="E494" s="25" t="s">
        <v>63</v>
      </c>
      <c r="F494" s="25" t="s">
        <v>63</v>
      </c>
      <c r="G494" s="25" t="s">
        <v>63</v>
      </c>
      <c r="H494" s="25" t="s">
        <v>63</v>
      </c>
      <c r="I494" s="25" t="s">
        <v>63</v>
      </c>
      <c r="J494" s="25" t="s">
        <v>63</v>
      </c>
    </row>
    <row r="495" spans="2:10" s="4" customFormat="1" ht="14.25" customHeight="1">
      <c r="B495" s="11">
        <v>29</v>
      </c>
      <c r="C495" s="12" t="s">
        <v>53</v>
      </c>
      <c r="D495" s="35"/>
      <c r="E495" s="25" t="s">
        <v>63</v>
      </c>
      <c r="F495" s="25" t="s">
        <v>63</v>
      </c>
      <c r="G495" s="25" t="s">
        <v>63</v>
      </c>
      <c r="H495" s="25" t="s">
        <v>63</v>
      </c>
      <c r="I495" s="25" t="s">
        <v>63</v>
      </c>
      <c r="J495" s="25" t="s">
        <v>63</v>
      </c>
    </row>
    <row r="496" spans="2:10" s="4" customFormat="1" ht="14.25" customHeight="1">
      <c r="B496" s="11">
        <v>30</v>
      </c>
      <c r="C496" s="12" t="s">
        <v>55</v>
      </c>
      <c r="D496" s="35"/>
      <c r="E496" s="25">
        <v>1</v>
      </c>
      <c r="F496" s="25">
        <v>9</v>
      </c>
      <c r="G496" s="25" t="s">
        <v>62</v>
      </c>
      <c r="H496" s="25" t="s">
        <v>62</v>
      </c>
      <c r="I496" s="25" t="s">
        <v>62</v>
      </c>
      <c r="J496" s="25" t="s">
        <v>62</v>
      </c>
    </row>
    <row r="497" spans="2:10" s="4" customFormat="1" ht="14.25" customHeight="1">
      <c r="B497" s="11">
        <v>31</v>
      </c>
      <c r="C497" s="12" t="s">
        <v>57</v>
      </c>
      <c r="D497" s="35"/>
      <c r="E497" s="25" t="s">
        <v>63</v>
      </c>
      <c r="F497" s="25" t="s">
        <v>63</v>
      </c>
      <c r="G497" s="25" t="s">
        <v>63</v>
      </c>
      <c r="H497" s="25" t="s">
        <v>63</v>
      </c>
      <c r="I497" s="25" t="s">
        <v>63</v>
      </c>
      <c r="J497" s="25" t="s">
        <v>63</v>
      </c>
    </row>
    <row r="498" spans="2:10" s="4" customFormat="1" ht="14.25" customHeight="1">
      <c r="B498" s="11">
        <v>32</v>
      </c>
      <c r="C498" s="12" t="s">
        <v>59</v>
      </c>
      <c r="D498" s="35"/>
      <c r="E498" s="25">
        <v>1</v>
      </c>
      <c r="F498" s="25">
        <v>13</v>
      </c>
      <c r="G498" s="25" t="s">
        <v>62</v>
      </c>
      <c r="H498" s="25" t="s">
        <v>62</v>
      </c>
      <c r="I498" s="25" t="s">
        <v>62</v>
      </c>
      <c r="J498" s="25" t="s">
        <v>62</v>
      </c>
    </row>
    <row r="499" spans="2:10" s="4" customFormat="1" ht="14.25" customHeight="1">
      <c r="B499" s="14"/>
      <c r="C499" s="12"/>
      <c r="D499" s="35"/>
      <c r="E499" s="13"/>
      <c r="F499" s="13"/>
      <c r="G499" s="13"/>
      <c r="H499" s="13"/>
      <c r="I499" s="13"/>
      <c r="J499" s="13"/>
    </row>
    <row r="500" spans="1:11" s="4" customFormat="1" ht="5.25" customHeight="1" thickBot="1">
      <c r="A500" s="29"/>
      <c r="B500" s="30"/>
      <c r="C500" s="29"/>
      <c r="D500" s="36"/>
      <c r="E500" s="31"/>
      <c r="F500" s="31"/>
      <c r="G500" s="31"/>
      <c r="H500" s="31"/>
      <c r="I500" s="31"/>
      <c r="J500" s="31"/>
      <c r="K500" s="29"/>
    </row>
    <row r="505" spans="1:3" s="3" customFormat="1" ht="18" customHeight="1" thickBot="1">
      <c r="A505" s="1" t="s">
        <v>102</v>
      </c>
      <c r="B505" s="1"/>
      <c r="C505" s="2" t="s">
        <v>117</v>
      </c>
    </row>
    <row r="506" spans="1:10" s="4" customFormat="1" ht="14.25" customHeight="1" thickTop="1">
      <c r="A506" s="60" t="s">
        <v>3</v>
      </c>
      <c r="B506" s="60"/>
      <c r="C506" s="60"/>
      <c r="D506" s="61"/>
      <c r="E506" s="64" t="s">
        <v>4</v>
      </c>
      <c r="F506" s="64" t="s">
        <v>5</v>
      </c>
      <c r="G506" s="64" t="s">
        <v>6</v>
      </c>
      <c r="H506" s="64" t="s">
        <v>7</v>
      </c>
      <c r="I506" s="64" t="s">
        <v>8</v>
      </c>
      <c r="J506" s="67" t="s">
        <v>9</v>
      </c>
    </row>
    <row r="507" spans="1:10" s="4" customFormat="1" ht="21.75" customHeight="1">
      <c r="A507" s="62"/>
      <c r="B507" s="62"/>
      <c r="C507" s="62"/>
      <c r="D507" s="63"/>
      <c r="E507" s="65"/>
      <c r="F507" s="65"/>
      <c r="G507" s="65"/>
      <c r="H507" s="65"/>
      <c r="I507" s="65"/>
      <c r="J507" s="68"/>
    </row>
    <row r="508" spans="2:10" s="26" customFormat="1" ht="16.5" customHeight="1">
      <c r="B508" s="27"/>
      <c r="D508" s="32"/>
      <c r="F508" s="28" t="s">
        <v>10</v>
      </c>
      <c r="G508" s="28" t="s">
        <v>11</v>
      </c>
      <c r="H508" s="28" t="s">
        <v>11</v>
      </c>
      <c r="I508" s="28" t="s">
        <v>11</v>
      </c>
      <c r="J508" s="28" t="s">
        <v>11</v>
      </c>
    </row>
    <row r="509" spans="2:10" s="6" customFormat="1" ht="14.25" customHeight="1">
      <c r="B509" s="7"/>
      <c r="C509" s="8" t="s">
        <v>12</v>
      </c>
      <c r="D509" s="33"/>
      <c r="E509" s="24">
        <v>12</v>
      </c>
      <c r="F509" s="24">
        <v>79</v>
      </c>
      <c r="G509" s="24">
        <v>17800</v>
      </c>
      <c r="H509" s="24">
        <v>20985</v>
      </c>
      <c r="I509" s="24">
        <v>56581</v>
      </c>
      <c r="J509" s="24">
        <v>33901</v>
      </c>
    </row>
    <row r="510" spans="2:10" s="5" customFormat="1" ht="14.25" customHeight="1">
      <c r="B510" s="9"/>
      <c r="C510" s="10"/>
      <c r="D510" s="34"/>
      <c r="E510" s="24"/>
      <c r="F510" s="24"/>
      <c r="G510" s="24"/>
      <c r="H510" s="24"/>
      <c r="I510" s="24"/>
      <c r="J510" s="24"/>
    </row>
    <row r="511" spans="2:10" s="4" customFormat="1" ht="14.25" customHeight="1">
      <c r="B511" s="11" t="s">
        <v>14</v>
      </c>
      <c r="C511" s="12" t="s">
        <v>15</v>
      </c>
      <c r="D511" s="35"/>
      <c r="E511" s="25">
        <v>1</v>
      </c>
      <c r="F511" s="25">
        <v>7</v>
      </c>
      <c r="G511" s="25" t="s">
        <v>62</v>
      </c>
      <c r="H511" s="25" t="s">
        <v>62</v>
      </c>
      <c r="I511" s="25" t="s">
        <v>62</v>
      </c>
      <c r="J511" s="25" t="s">
        <v>62</v>
      </c>
    </row>
    <row r="512" spans="2:10" s="4" customFormat="1" ht="14.25" customHeight="1">
      <c r="B512" s="11">
        <v>10</v>
      </c>
      <c r="C512" s="12" t="s">
        <v>17</v>
      </c>
      <c r="D512" s="35"/>
      <c r="E512" s="25" t="s">
        <v>63</v>
      </c>
      <c r="F512" s="25" t="s">
        <v>63</v>
      </c>
      <c r="G512" s="25" t="s">
        <v>63</v>
      </c>
      <c r="H512" s="25" t="s">
        <v>63</v>
      </c>
      <c r="I512" s="25" t="s">
        <v>63</v>
      </c>
      <c r="J512" s="25" t="s">
        <v>63</v>
      </c>
    </row>
    <row r="513" spans="2:10" s="4" customFormat="1" ht="14.25" customHeight="1">
      <c r="B513" s="11">
        <v>11</v>
      </c>
      <c r="C513" s="12" t="s">
        <v>104</v>
      </c>
      <c r="D513" s="35"/>
      <c r="E513" s="25">
        <v>1</v>
      </c>
      <c r="F513" s="25">
        <v>4</v>
      </c>
      <c r="G513" s="25" t="s">
        <v>62</v>
      </c>
      <c r="H513" s="25" t="s">
        <v>62</v>
      </c>
      <c r="I513" s="25" t="s">
        <v>62</v>
      </c>
      <c r="J513" s="25" t="s">
        <v>62</v>
      </c>
    </row>
    <row r="514" spans="2:10" s="4" customFormat="1" ht="14.25" customHeight="1">
      <c r="B514" s="11">
        <v>12</v>
      </c>
      <c r="C514" s="12" t="s">
        <v>19</v>
      </c>
      <c r="D514" s="35"/>
      <c r="E514" s="25">
        <v>4</v>
      </c>
      <c r="F514" s="25">
        <v>24</v>
      </c>
      <c r="G514" s="25">
        <v>3055</v>
      </c>
      <c r="H514" s="25">
        <v>2480</v>
      </c>
      <c r="I514" s="25">
        <v>8620</v>
      </c>
      <c r="J514" s="25">
        <v>5848</v>
      </c>
    </row>
    <row r="515" spans="2:10" s="4" customFormat="1" ht="14.25" customHeight="1">
      <c r="B515" s="11">
        <v>13</v>
      </c>
      <c r="C515" s="12" t="s">
        <v>21</v>
      </c>
      <c r="D515" s="35"/>
      <c r="E515" s="25" t="s">
        <v>63</v>
      </c>
      <c r="F515" s="25" t="s">
        <v>63</v>
      </c>
      <c r="G515" s="25" t="s">
        <v>63</v>
      </c>
      <c r="H515" s="25" t="s">
        <v>63</v>
      </c>
      <c r="I515" s="25" t="s">
        <v>63</v>
      </c>
      <c r="J515" s="25" t="s">
        <v>63</v>
      </c>
    </row>
    <row r="516" spans="2:10" s="4" customFormat="1" ht="14.25" customHeight="1">
      <c r="B516" s="11">
        <v>14</v>
      </c>
      <c r="C516" s="12" t="s">
        <v>23</v>
      </c>
      <c r="D516" s="35"/>
      <c r="E516" s="25">
        <v>2</v>
      </c>
      <c r="F516" s="25">
        <v>17</v>
      </c>
      <c r="G516" s="25" t="s">
        <v>62</v>
      </c>
      <c r="H516" s="25" t="s">
        <v>62</v>
      </c>
      <c r="I516" s="25" t="s">
        <v>62</v>
      </c>
      <c r="J516" s="25" t="s">
        <v>62</v>
      </c>
    </row>
    <row r="517" spans="2:10" s="4" customFormat="1" ht="14.25" customHeight="1">
      <c r="B517" s="11">
        <v>15</v>
      </c>
      <c r="C517" s="12" t="s">
        <v>25</v>
      </c>
      <c r="D517" s="35"/>
      <c r="E517" s="25" t="s">
        <v>63</v>
      </c>
      <c r="F517" s="25" t="s">
        <v>63</v>
      </c>
      <c r="G517" s="25" t="s">
        <v>63</v>
      </c>
      <c r="H517" s="25" t="s">
        <v>63</v>
      </c>
      <c r="I517" s="25" t="s">
        <v>63</v>
      </c>
      <c r="J517" s="25" t="s">
        <v>63</v>
      </c>
    </row>
    <row r="518" spans="2:10" s="4" customFormat="1" ht="14.25" customHeight="1">
      <c r="B518" s="11">
        <v>16</v>
      </c>
      <c r="C518" s="12" t="s">
        <v>27</v>
      </c>
      <c r="D518" s="35"/>
      <c r="E518" s="25" t="s">
        <v>63</v>
      </c>
      <c r="F518" s="25" t="s">
        <v>63</v>
      </c>
      <c r="G518" s="25" t="s">
        <v>63</v>
      </c>
      <c r="H518" s="25" t="s">
        <v>63</v>
      </c>
      <c r="I518" s="25" t="s">
        <v>63</v>
      </c>
      <c r="J518" s="25" t="s">
        <v>63</v>
      </c>
    </row>
    <row r="519" spans="2:10" s="4" customFormat="1" ht="14.25" customHeight="1">
      <c r="B519" s="11">
        <v>17</v>
      </c>
      <c r="C519" s="12" t="s">
        <v>29</v>
      </c>
      <c r="D519" s="35"/>
      <c r="E519" s="25" t="s">
        <v>63</v>
      </c>
      <c r="F519" s="25" t="s">
        <v>63</v>
      </c>
      <c r="G519" s="25" t="s">
        <v>63</v>
      </c>
      <c r="H519" s="25" t="s">
        <v>63</v>
      </c>
      <c r="I519" s="25" t="s">
        <v>63</v>
      </c>
      <c r="J519" s="25" t="s">
        <v>63</v>
      </c>
    </row>
    <row r="520" spans="2:10" s="4" customFormat="1" ht="14.25" customHeight="1">
      <c r="B520" s="11">
        <v>18</v>
      </c>
      <c r="C520" s="12" t="s">
        <v>31</v>
      </c>
      <c r="D520" s="35"/>
      <c r="E520" s="25" t="s">
        <v>63</v>
      </c>
      <c r="F520" s="25" t="s">
        <v>63</v>
      </c>
      <c r="G520" s="25" t="s">
        <v>63</v>
      </c>
      <c r="H520" s="25" t="s">
        <v>63</v>
      </c>
      <c r="I520" s="25" t="s">
        <v>63</v>
      </c>
      <c r="J520" s="25" t="s">
        <v>63</v>
      </c>
    </row>
    <row r="521" spans="2:10" s="4" customFormat="1" ht="14.25" customHeight="1">
      <c r="B521" s="11">
        <v>19</v>
      </c>
      <c r="C521" s="12" t="s">
        <v>33</v>
      </c>
      <c r="D521" s="35"/>
      <c r="E521" s="25" t="s">
        <v>63</v>
      </c>
      <c r="F521" s="25" t="s">
        <v>63</v>
      </c>
      <c r="G521" s="25" t="s">
        <v>63</v>
      </c>
      <c r="H521" s="25" t="s">
        <v>63</v>
      </c>
      <c r="I521" s="25" t="s">
        <v>63</v>
      </c>
      <c r="J521" s="25" t="s">
        <v>63</v>
      </c>
    </row>
    <row r="522" spans="2:10" s="4" customFormat="1" ht="14.25" customHeight="1">
      <c r="B522" s="11">
        <v>20</v>
      </c>
      <c r="C522" s="12" t="s">
        <v>35</v>
      </c>
      <c r="D522" s="35"/>
      <c r="E522" s="25" t="s">
        <v>63</v>
      </c>
      <c r="F522" s="25" t="s">
        <v>63</v>
      </c>
      <c r="G522" s="25" t="s">
        <v>63</v>
      </c>
      <c r="H522" s="25" t="s">
        <v>63</v>
      </c>
      <c r="I522" s="25" t="s">
        <v>63</v>
      </c>
      <c r="J522" s="25" t="s">
        <v>63</v>
      </c>
    </row>
    <row r="523" spans="2:10" s="4" customFormat="1" ht="14.25" customHeight="1">
      <c r="B523" s="11">
        <v>21</v>
      </c>
      <c r="C523" s="12" t="s">
        <v>37</v>
      </c>
      <c r="D523" s="35"/>
      <c r="E523" s="25" t="s">
        <v>63</v>
      </c>
      <c r="F523" s="25" t="s">
        <v>63</v>
      </c>
      <c r="G523" s="25" t="s">
        <v>63</v>
      </c>
      <c r="H523" s="25" t="s">
        <v>63</v>
      </c>
      <c r="I523" s="25" t="s">
        <v>63</v>
      </c>
      <c r="J523" s="25" t="s">
        <v>63</v>
      </c>
    </row>
    <row r="524" spans="2:10" s="4" customFormat="1" ht="14.25" customHeight="1">
      <c r="B524" s="11">
        <v>22</v>
      </c>
      <c r="C524" s="12" t="s">
        <v>39</v>
      </c>
      <c r="D524" s="35"/>
      <c r="E524" s="25" t="s">
        <v>63</v>
      </c>
      <c r="F524" s="25" t="s">
        <v>63</v>
      </c>
      <c r="G524" s="25" t="s">
        <v>63</v>
      </c>
      <c r="H524" s="25" t="s">
        <v>63</v>
      </c>
      <c r="I524" s="25" t="s">
        <v>63</v>
      </c>
      <c r="J524" s="25" t="s">
        <v>63</v>
      </c>
    </row>
    <row r="525" spans="2:10" s="4" customFormat="1" ht="14.25" customHeight="1">
      <c r="B525" s="11">
        <v>23</v>
      </c>
      <c r="C525" s="12" t="s">
        <v>41</v>
      </c>
      <c r="D525" s="35"/>
      <c r="E525" s="25" t="s">
        <v>63</v>
      </c>
      <c r="F525" s="25" t="s">
        <v>63</v>
      </c>
      <c r="G525" s="25" t="s">
        <v>63</v>
      </c>
      <c r="H525" s="25" t="s">
        <v>63</v>
      </c>
      <c r="I525" s="25" t="s">
        <v>63</v>
      </c>
      <c r="J525" s="25" t="s">
        <v>63</v>
      </c>
    </row>
    <row r="526" spans="2:10" s="4" customFormat="1" ht="14.25" customHeight="1">
      <c r="B526" s="11">
        <v>24</v>
      </c>
      <c r="C526" s="12" t="s">
        <v>43</v>
      </c>
      <c r="D526" s="35"/>
      <c r="E526" s="25" t="s">
        <v>63</v>
      </c>
      <c r="F526" s="25" t="s">
        <v>63</v>
      </c>
      <c r="G526" s="25" t="s">
        <v>63</v>
      </c>
      <c r="H526" s="25" t="s">
        <v>63</v>
      </c>
      <c r="I526" s="25" t="s">
        <v>63</v>
      </c>
      <c r="J526" s="25" t="s">
        <v>63</v>
      </c>
    </row>
    <row r="527" spans="2:10" s="4" customFormat="1" ht="14.25" customHeight="1">
      <c r="B527" s="11">
        <v>25</v>
      </c>
      <c r="C527" s="12" t="s">
        <v>45</v>
      </c>
      <c r="D527" s="35"/>
      <c r="E527" s="25">
        <v>1</v>
      </c>
      <c r="F527" s="25">
        <v>5</v>
      </c>
      <c r="G527" s="25" t="s">
        <v>62</v>
      </c>
      <c r="H527" s="25" t="s">
        <v>62</v>
      </c>
      <c r="I527" s="25" t="s">
        <v>62</v>
      </c>
      <c r="J527" s="25" t="s">
        <v>62</v>
      </c>
    </row>
    <row r="528" spans="2:10" s="4" customFormat="1" ht="14.25" customHeight="1">
      <c r="B528" s="11">
        <v>26</v>
      </c>
      <c r="C528" s="12" t="s">
        <v>47</v>
      </c>
      <c r="D528" s="35"/>
      <c r="E528" s="25">
        <v>3</v>
      </c>
      <c r="F528" s="25">
        <v>22</v>
      </c>
      <c r="G528" s="25">
        <v>6706</v>
      </c>
      <c r="H528" s="25">
        <v>2866</v>
      </c>
      <c r="I528" s="25">
        <v>13870</v>
      </c>
      <c r="J528" s="25">
        <v>10480</v>
      </c>
    </row>
    <row r="529" spans="2:10" s="4" customFormat="1" ht="14.25" customHeight="1">
      <c r="B529" s="11">
        <v>27</v>
      </c>
      <c r="C529" s="12" t="s">
        <v>49</v>
      </c>
      <c r="D529" s="35"/>
      <c r="E529" s="25" t="s">
        <v>63</v>
      </c>
      <c r="F529" s="25" t="s">
        <v>63</v>
      </c>
      <c r="G529" s="25" t="s">
        <v>63</v>
      </c>
      <c r="H529" s="25" t="s">
        <v>63</v>
      </c>
      <c r="I529" s="25" t="s">
        <v>63</v>
      </c>
      <c r="J529" s="25" t="s">
        <v>63</v>
      </c>
    </row>
    <row r="530" spans="2:10" s="4" customFormat="1" ht="14.25" customHeight="1">
      <c r="B530" s="11">
        <v>28</v>
      </c>
      <c r="C530" s="12" t="s">
        <v>51</v>
      </c>
      <c r="D530" s="35"/>
      <c r="E530" s="25" t="s">
        <v>63</v>
      </c>
      <c r="F530" s="25" t="s">
        <v>63</v>
      </c>
      <c r="G530" s="25" t="s">
        <v>63</v>
      </c>
      <c r="H530" s="25" t="s">
        <v>63</v>
      </c>
      <c r="I530" s="25" t="s">
        <v>63</v>
      </c>
      <c r="J530" s="25" t="s">
        <v>63</v>
      </c>
    </row>
    <row r="531" spans="2:10" s="4" customFormat="1" ht="14.25" customHeight="1">
      <c r="B531" s="11">
        <v>29</v>
      </c>
      <c r="C531" s="12" t="s">
        <v>53</v>
      </c>
      <c r="D531" s="35"/>
      <c r="E531" s="25" t="s">
        <v>63</v>
      </c>
      <c r="F531" s="25" t="s">
        <v>63</v>
      </c>
      <c r="G531" s="25" t="s">
        <v>63</v>
      </c>
      <c r="H531" s="25" t="s">
        <v>63</v>
      </c>
      <c r="I531" s="25" t="s">
        <v>63</v>
      </c>
      <c r="J531" s="25" t="s">
        <v>63</v>
      </c>
    </row>
    <row r="532" spans="2:10" s="4" customFormat="1" ht="14.25" customHeight="1">
      <c r="B532" s="11">
        <v>30</v>
      </c>
      <c r="C532" s="12" t="s">
        <v>55</v>
      </c>
      <c r="D532" s="35"/>
      <c r="E532" s="25" t="s">
        <v>63</v>
      </c>
      <c r="F532" s="25" t="s">
        <v>63</v>
      </c>
      <c r="G532" s="25" t="s">
        <v>63</v>
      </c>
      <c r="H532" s="25" t="s">
        <v>63</v>
      </c>
      <c r="I532" s="25" t="s">
        <v>63</v>
      </c>
      <c r="J532" s="25" t="s">
        <v>63</v>
      </c>
    </row>
    <row r="533" spans="2:10" s="4" customFormat="1" ht="14.25" customHeight="1">
      <c r="B533" s="11">
        <v>31</v>
      </c>
      <c r="C533" s="12" t="s">
        <v>57</v>
      </c>
      <c r="D533" s="35"/>
      <c r="E533" s="25" t="s">
        <v>63</v>
      </c>
      <c r="F533" s="25" t="s">
        <v>63</v>
      </c>
      <c r="G533" s="25" t="s">
        <v>63</v>
      </c>
      <c r="H533" s="25" t="s">
        <v>63</v>
      </c>
      <c r="I533" s="25" t="s">
        <v>63</v>
      </c>
      <c r="J533" s="25" t="s">
        <v>63</v>
      </c>
    </row>
    <row r="534" spans="2:10" s="4" customFormat="1" ht="14.25" customHeight="1">
      <c r="B534" s="11">
        <v>32</v>
      </c>
      <c r="C534" s="12" t="s">
        <v>59</v>
      </c>
      <c r="D534" s="35"/>
      <c r="E534" s="25" t="s">
        <v>63</v>
      </c>
      <c r="F534" s="25" t="s">
        <v>63</v>
      </c>
      <c r="G534" s="25" t="s">
        <v>63</v>
      </c>
      <c r="H534" s="25" t="s">
        <v>63</v>
      </c>
      <c r="I534" s="25" t="s">
        <v>63</v>
      </c>
      <c r="J534" s="25" t="s">
        <v>63</v>
      </c>
    </row>
    <row r="535" spans="2:10" s="4" customFormat="1" ht="14.25" customHeight="1">
      <c r="B535" s="14"/>
      <c r="C535" s="12"/>
      <c r="D535" s="35"/>
      <c r="E535" s="13"/>
      <c r="F535" s="13"/>
      <c r="G535" s="13"/>
      <c r="H535" s="13"/>
      <c r="I535" s="13"/>
      <c r="J535" s="13"/>
    </row>
    <row r="536" spans="2:10" s="4" customFormat="1" ht="5.25" customHeight="1" thickBot="1">
      <c r="B536" s="15"/>
      <c r="D536" s="36"/>
      <c r="E536" s="16"/>
      <c r="F536" s="16"/>
      <c r="G536" s="16"/>
      <c r="H536" s="16"/>
      <c r="I536" s="16"/>
      <c r="J536" s="16"/>
    </row>
    <row r="537" spans="1:10" s="5" customFormat="1" ht="17.25" customHeight="1">
      <c r="A537" s="17"/>
      <c r="B537" s="21"/>
      <c r="C537" s="22"/>
      <c r="D537" s="22"/>
      <c r="E537" s="23"/>
      <c r="F537" s="23"/>
      <c r="G537" s="23"/>
      <c r="H537" s="23"/>
      <c r="I537" s="23"/>
      <c r="J537" s="23"/>
    </row>
    <row r="540" spans="1:3" s="3" customFormat="1" ht="18" customHeight="1" thickBot="1">
      <c r="A540" s="1" t="s">
        <v>102</v>
      </c>
      <c r="B540" s="1"/>
      <c r="C540" s="2" t="s">
        <v>118</v>
      </c>
    </row>
    <row r="541" spans="1:10" s="4" customFormat="1" ht="14.25" customHeight="1" thickTop="1">
      <c r="A541" s="60" t="s">
        <v>3</v>
      </c>
      <c r="B541" s="60"/>
      <c r="C541" s="60"/>
      <c r="D541" s="61"/>
      <c r="E541" s="64" t="s">
        <v>4</v>
      </c>
      <c r="F541" s="64" t="s">
        <v>5</v>
      </c>
      <c r="G541" s="64" t="s">
        <v>6</v>
      </c>
      <c r="H541" s="64" t="s">
        <v>7</v>
      </c>
      <c r="I541" s="64" t="s">
        <v>8</v>
      </c>
      <c r="J541" s="67" t="s">
        <v>9</v>
      </c>
    </row>
    <row r="542" spans="1:10" s="4" customFormat="1" ht="21.75" customHeight="1">
      <c r="A542" s="62"/>
      <c r="B542" s="62"/>
      <c r="C542" s="62"/>
      <c r="D542" s="63"/>
      <c r="E542" s="65"/>
      <c r="F542" s="65"/>
      <c r="G542" s="65"/>
      <c r="H542" s="65"/>
      <c r="I542" s="65"/>
      <c r="J542" s="68"/>
    </row>
    <row r="543" spans="2:10" s="26" customFormat="1" ht="16.5" customHeight="1">
      <c r="B543" s="27"/>
      <c r="D543" s="32"/>
      <c r="F543" s="28" t="s">
        <v>10</v>
      </c>
      <c r="G543" s="28" t="s">
        <v>11</v>
      </c>
      <c r="H543" s="28" t="s">
        <v>11</v>
      </c>
      <c r="I543" s="28" t="s">
        <v>11</v>
      </c>
      <c r="J543" s="28" t="s">
        <v>11</v>
      </c>
    </row>
    <row r="544" spans="2:10" s="6" customFormat="1" ht="14.25" customHeight="1">
      <c r="B544" s="7"/>
      <c r="C544" s="8" t="s">
        <v>12</v>
      </c>
      <c r="D544" s="33"/>
      <c r="E544" s="24">
        <v>80</v>
      </c>
      <c r="F544" s="24">
        <v>2956</v>
      </c>
      <c r="G544" s="24">
        <v>827906</v>
      </c>
      <c r="H544" s="24">
        <v>1792529</v>
      </c>
      <c r="I544" s="24">
        <v>4782786</v>
      </c>
      <c r="J544" s="24">
        <v>2723619</v>
      </c>
    </row>
    <row r="545" spans="2:10" s="5" customFormat="1" ht="14.25" customHeight="1">
      <c r="B545" s="9"/>
      <c r="C545" s="10"/>
      <c r="D545" s="34"/>
      <c r="E545" s="24"/>
      <c r="F545" s="24"/>
      <c r="G545" s="24"/>
      <c r="H545" s="24"/>
      <c r="I545" s="24"/>
      <c r="J545" s="24"/>
    </row>
    <row r="546" spans="2:10" s="4" customFormat="1" ht="14.25" customHeight="1">
      <c r="B546" s="11" t="s">
        <v>14</v>
      </c>
      <c r="C546" s="12" t="s">
        <v>15</v>
      </c>
      <c r="D546" s="35"/>
      <c r="E546" s="25">
        <v>8</v>
      </c>
      <c r="F546" s="25">
        <v>280</v>
      </c>
      <c r="G546" s="25">
        <v>60207</v>
      </c>
      <c r="H546" s="25">
        <v>194031</v>
      </c>
      <c r="I546" s="25">
        <v>425027</v>
      </c>
      <c r="J546" s="25">
        <v>217671</v>
      </c>
    </row>
    <row r="547" spans="2:10" s="4" customFormat="1" ht="14.25" customHeight="1">
      <c r="B547" s="11">
        <v>10</v>
      </c>
      <c r="C547" s="12" t="s">
        <v>17</v>
      </c>
      <c r="D547" s="35"/>
      <c r="E547" s="25">
        <v>4</v>
      </c>
      <c r="F547" s="25">
        <v>26</v>
      </c>
      <c r="G547" s="25">
        <v>3762</v>
      </c>
      <c r="H547" s="25">
        <v>4060</v>
      </c>
      <c r="I547" s="25">
        <v>12681</v>
      </c>
      <c r="J547" s="25">
        <v>7061</v>
      </c>
    </row>
    <row r="548" spans="2:10" s="4" customFormat="1" ht="14.25" customHeight="1">
      <c r="B548" s="11">
        <v>11</v>
      </c>
      <c r="C548" s="12" t="s">
        <v>104</v>
      </c>
      <c r="D548" s="35"/>
      <c r="E548" s="25">
        <v>2</v>
      </c>
      <c r="F548" s="25">
        <v>18</v>
      </c>
      <c r="G548" s="25" t="s">
        <v>62</v>
      </c>
      <c r="H548" s="25" t="s">
        <v>62</v>
      </c>
      <c r="I548" s="25" t="s">
        <v>62</v>
      </c>
      <c r="J548" s="25" t="s">
        <v>62</v>
      </c>
    </row>
    <row r="549" spans="2:10" s="4" customFormat="1" ht="14.25" customHeight="1">
      <c r="B549" s="11">
        <v>12</v>
      </c>
      <c r="C549" s="12" t="s">
        <v>19</v>
      </c>
      <c r="D549" s="35"/>
      <c r="E549" s="25">
        <v>9</v>
      </c>
      <c r="F549" s="25">
        <v>77</v>
      </c>
      <c r="G549" s="25">
        <v>10585</v>
      </c>
      <c r="H549" s="25">
        <v>5641</v>
      </c>
      <c r="I549" s="25">
        <v>24197</v>
      </c>
      <c r="J549" s="25">
        <v>17673</v>
      </c>
    </row>
    <row r="550" spans="2:10" s="4" customFormat="1" ht="14.25" customHeight="1">
      <c r="B550" s="11">
        <v>13</v>
      </c>
      <c r="C550" s="12" t="s">
        <v>21</v>
      </c>
      <c r="D550" s="35"/>
      <c r="E550" s="25">
        <v>3</v>
      </c>
      <c r="F550" s="25">
        <v>142</v>
      </c>
      <c r="G550" s="25">
        <v>63016</v>
      </c>
      <c r="H550" s="25">
        <v>236425</v>
      </c>
      <c r="I550" s="25">
        <v>409734</v>
      </c>
      <c r="J550" s="25">
        <v>161156</v>
      </c>
    </row>
    <row r="551" spans="2:10" s="4" customFormat="1" ht="14.25" customHeight="1">
      <c r="B551" s="11">
        <v>14</v>
      </c>
      <c r="C551" s="12" t="s">
        <v>23</v>
      </c>
      <c r="D551" s="35"/>
      <c r="E551" s="25">
        <v>2</v>
      </c>
      <c r="F551" s="25">
        <v>25</v>
      </c>
      <c r="G551" s="25" t="s">
        <v>62</v>
      </c>
      <c r="H551" s="25" t="s">
        <v>62</v>
      </c>
      <c r="I551" s="25" t="s">
        <v>62</v>
      </c>
      <c r="J551" s="25" t="s">
        <v>62</v>
      </c>
    </row>
    <row r="552" spans="2:10" s="4" customFormat="1" ht="14.25" customHeight="1">
      <c r="B552" s="11">
        <v>15</v>
      </c>
      <c r="C552" s="12" t="s">
        <v>25</v>
      </c>
      <c r="D552" s="35"/>
      <c r="E552" s="25">
        <v>3</v>
      </c>
      <c r="F552" s="25">
        <v>44</v>
      </c>
      <c r="G552" s="25" t="s">
        <v>62</v>
      </c>
      <c r="H552" s="25" t="s">
        <v>62</v>
      </c>
      <c r="I552" s="25" t="s">
        <v>62</v>
      </c>
      <c r="J552" s="25" t="s">
        <v>62</v>
      </c>
    </row>
    <row r="553" spans="2:10" s="4" customFormat="1" ht="14.25" customHeight="1">
      <c r="B553" s="11">
        <v>16</v>
      </c>
      <c r="C553" s="12" t="s">
        <v>27</v>
      </c>
      <c r="D553" s="35"/>
      <c r="E553" s="25">
        <v>2</v>
      </c>
      <c r="F553" s="25">
        <v>11</v>
      </c>
      <c r="G553" s="25" t="s">
        <v>62</v>
      </c>
      <c r="H553" s="25" t="s">
        <v>62</v>
      </c>
      <c r="I553" s="25" t="s">
        <v>62</v>
      </c>
      <c r="J553" s="25" t="s">
        <v>62</v>
      </c>
    </row>
    <row r="554" spans="2:10" s="4" customFormat="1" ht="14.25" customHeight="1">
      <c r="B554" s="11">
        <v>17</v>
      </c>
      <c r="C554" s="12" t="s">
        <v>29</v>
      </c>
      <c r="D554" s="35"/>
      <c r="E554" s="25">
        <v>1</v>
      </c>
      <c r="F554" s="25">
        <v>9</v>
      </c>
      <c r="G554" s="25" t="s">
        <v>62</v>
      </c>
      <c r="H554" s="25" t="s">
        <v>62</v>
      </c>
      <c r="I554" s="25" t="s">
        <v>62</v>
      </c>
      <c r="J554" s="25" t="s">
        <v>62</v>
      </c>
    </row>
    <row r="555" spans="2:10" s="4" customFormat="1" ht="14.25" customHeight="1">
      <c r="B555" s="11">
        <v>18</v>
      </c>
      <c r="C555" s="12" t="s">
        <v>31</v>
      </c>
      <c r="D555" s="35"/>
      <c r="E555" s="25" t="s">
        <v>63</v>
      </c>
      <c r="F555" s="25" t="s">
        <v>63</v>
      </c>
      <c r="G555" s="25" t="s">
        <v>63</v>
      </c>
      <c r="H555" s="25" t="s">
        <v>63</v>
      </c>
      <c r="I555" s="25" t="s">
        <v>63</v>
      </c>
      <c r="J555" s="25" t="s">
        <v>63</v>
      </c>
    </row>
    <row r="556" spans="2:10" s="4" customFormat="1" ht="14.25" customHeight="1">
      <c r="B556" s="11">
        <v>19</v>
      </c>
      <c r="C556" s="12" t="s">
        <v>33</v>
      </c>
      <c r="D556" s="35"/>
      <c r="E556" s="25">
        <v>3</v>
      </c>
      <c r="F556" s="25">
        <v>24</v>
      </c>
      <c r="G556" s="25" t="s">
        <v>62</v>
      </c>
      <c r="H556" s="25" t="s">
        <v>62</v>
      </c>
      <c r="I556" s="25" t="s">
        <v>62</v>
      </c>
      <c r="J556" s="25" t="s">
        <v>62</v>
      </c>
    </row>
    <row r="557" spans="2:10" s="4" customFormat="1" ht="14.25" customHeight="1">
      <c r="B557" s="11">
        <v>20</v>
      </c>
      <c r="C557" s="12" t="s">
        <v>35</v>
      </c>
      <c r="D557" s="35"/>
      <c r="E557" s="25">
        <v>4</v>
      </c>
      <c r="F557" s="25">
        <v>46</v>
      </c>
      <c r="G557" s="25" t="s">
        <v>62</v>
      </c>
      <c r="H557" s="25" t="s">
        <v>62</v>
      </c>
      <c r="I557" s="25" t="s">
        <v>62</v>
      </c>
      <c r="J557" s="25" t="s">
        <v>62</v>
      </c>
    </row>
    <row r="558" spans="2:10" s="4" customFormat="1" ht="14.25" customHeight="1">
      <c r="B558" s="11">
        <v>21</v>
      </c>
      <c r="C558" s="12" t="s">
        <v>37</v>
      </c>
      <c r="D558" s="35"/>
      <c r="E558" s="25" t="s">
        <v>63</v>
      </c>
      <c r="F558" s="25" t="s">
        <v>63</v>
      </c>
      <c r="G558" s="25" t="s">
        <v>63</v>
      </c>
      <c r="H558" s="25" t="s">
        <v>63</v>
      </c>
      <c r="I558" s="25" t="s">
        <v>63</v>
      </c>
      <c r="J558" s="25" t="s">
        <v>63</v>
      </c>
    </row>
    <row r="559" spans="2:10" s="4" customFormat="1" ht="14.25" customHeight="1">
      <c r="B559" s="11">
        <v>22</v>
      </c>
      <c r="C559" s="12" t="s">
        <v>39</v>
      </c>
      <c r="D559" s="35"/>
      <c r="E559" s="25">
        <v>18</v>
      </c>
      <c r="F559" s="25">
        <v>1576</v>
      </c>
      <c r="G559" s="25">
        <v>424006</v>
      </c>
      <c r="H559" s="25">
        <v>969588</v>
      </c>
      <c r="I559" s="25">
        <v>3000946</v>
      </c>
      <c r="J559" s="25">
        <v>1827806</v>
      </c>
    </row>
    <row r="560" spans="2:10" s="4" customFormat="1" ht="14.25" customHeight="1">
      <c r="B560" s="11">
        <v>23</v>
      </c>
      <c r="C560" s="12" t="s">
        <v>41</v>
      </c>
      <c r="D560" s="35"/>
      <c r="E560" s="25" t="s">
        <v>63</v>
      </c>
      <c r="F560" s="25" t="s">
        <v>63</v>
      </c>
      <c r="G560" s="25" t="s">
        <v>63</v>
      </c>
      <c r="H560" s="25" t="s">
        <v>63</v>
      </c>
      <c r="I560" s="25" t="s">
        <v>63</v>
      </c>
      <c r="J560" s="25" t="s">
        <v>63</v>
      </c>
    </row>
    <row r="561" spans="2:10" s="4" customFormat="1" ht="14.25" customHeight="1">
      <c r="B561" s="11">
        <v>24</v>
      </c>
      <c r="C561" s="12" t="s">
        <v>43</v>
      </c>
      <c r="D561" s="35"/>
      <c r="E561" s="25" t="s">
        <v>63</v>
      </c>
      <c r="F561" s="25" t="s">
        <v>63</v>
      </c>
      <c r="G561" s="25" t="s">
        <v>63</v>
      </c>
      <c r="H561" s="25" t="s">
        <v>63</v>
      </c>
      <c r="I561" s="25" t="s">
        <v>63</v>
      </c>
      <c r="J561" s="25" t="s">
        <v>63</v>
      </c>
    </row>
    <row r="562" spans="2:10" s="4" customFormat="1" ht="14.25" customHeight="1">
      <c r="B562" s="11">
        <v>25</v>
      </c>
      <c r="C562" s="12" t="s">
        <v>45</v>
      </c>
      <c r="D562" s="35"/>
      <c r="E562" s="25">
        <v>6</v>
      </c>
      <c r="F562" s="25">
        <v>102</v>
      </c>
      <c r="G562" s="25">
        <v>44774</v>
      </c>
      <c r="H562" s="25">
        <v>57901</v>
      </c>
      <c r="I562" s="25">
        <v>168599</v>
      </c>
      <c r="J562" s="25">
        <v>104958</v>
      </c>
    </row>
    <row r="563" spans="2:10" s="4" customFormat="1" ht="14.25" customHeight="1">
      <c r="B563" s="11">
        <v>26</v>
      </c>
      <c r="C563" s="12" t="s">
        <v>47</v>
      </c>
      <c r="D563" s="35"/>
      <c r="E563" s="25">
        <v>5</v>
      </c>
      <c r="F563" s="25">
        <v>130</v>
      </c>
      <c r="G563" s="25">
        <v>62298</v>
      </c>
      <c r="H563" s="25">
        <v>80234</v>
      </c>
      <c r="I563" s="25">
        <v>233986</v>
      </c>
      <c r="J563" s="25">
        <v>135121</v>
      </c>
    </row>
    <row r="564" spans="2:10" s="4" customFormat="1" ht="14.25" customHeight="1">
      <c r="B564" s="11">
        <v>27</v>
      </c>
      <c r="C564" s="12" t="s">
        <v>49</v>
      </c>
      <c r="D564" s="35"/>
      <c r="E564" s="25">
        <v>4</v>
      </c>
      <c r="F564" s="25">
        <v>144</v>
      </c>
      <c r="G564" s="25">
        <v>30141</v>
      </c>
      <c r="H564" s="25">
        <v>73520</v>
      </c>
      <c r="I564" s="25">
        <v>120456</v>
      </c>
      <c r="J564" s="25">
        <v>46705</v>
      </c>
    </row>
    <row r="565" spans="2:10" s="4" customFormat="1" ht="14.25" customHeight="1">
      <c r="B565" s="11">
        <v>28</v>
      </c>
      <c r="C565" s="12" t="s">
        <v>51</v>
      </c>
      <c r="D565" s="35"/>
      <c r="E565" s="25" t="s">
        <v>63</v>
      </c>
      <c r="F565" s="25" t="s">
        <v>63</v>
      </c>
      <c r="G565" s="25" t="s">
        <v>63</v>
      </c>
      <c r="H565" s="25" t="s">
        <v>63</v>
      </c>
      <c r="I565" s="25" t="s">
        <v>63</v>
      </c>
      <c r="J565" s="25" t="s">
        <v>63</v>
      </c>
    </row>
    <row r="566" spans="2:10" s="4" customFormat="1" ht="14.25" customHeight="1">
      <c r="B566" s="11">
        <v>29</v>
      </c>
      <c r="C566" s="12" t="s">
        <v>53</v>
      </c>
      <c r="D566" s="35"/>
      <c r="E566" s="25">
        <v>1</v>
      </c>
      <c r="F566" s="25">
        <v>22</v>
      </c>
      <c r="G566" s="25" t="s">
        <v>62</v>
      </c>
      <c r="H566" s="25" t="s">
        <v>62</v>
      </c>
      <c r="I566" s="25" t="s">
        <v>62</v>
      </c>
      <c r="J566" s="25" t="s">
        <v>62</v>
      </c>
    </row>
    <row r="567" spans="2:10" s="4" customFormat="1" ht="14.25" customHeight="1">
      <c r="B567" s="11">
        <v>30</v>
      </c>
      <c r="C567" s="12" t="s">
        <v>55</v>
      </c>
      <c r="D567" s="35"/>
      <c r="E567" s="25">
        <v>3</v>
      </c>
      <c r="F567" s="25">
        <v>255</v>
      </c>
      <c r="G567" s="25" t="s">
        <v>62</v>
      </c>
      <c r="H567" s="25" t="s">
        <v>62</v>
      </c>
      <c r="I567" s="25" t="s">
        <v>62</v>
      </c>
      <c r="J567" s="25" t="s">
        <v>62</v>
      </c>
    </row>
    <row r="568" spans="2:10" s="4" customFormat="1" ht="14.25" customHeight="1">
      <c r="B568" s="11">
        <v>31</v>
      </c>
      <c r="C568" s="12" t="s">
        <v>57</v>
      </c>
      <c r="D568" s="35"/>
      <c r="E568" s="25" t="s">
        <v>63</v>
      </c>
      <c r="F568" s="25" t="s">
        <v>63</v>
      </c>
      <c r="G568" s="25" t="s">
        <v>63</v>
      </c>
      <c r="H568" s="25" t="s">
        <v>63</v>
      </c>
      <c r="I568" s="25" t="s">
        <v>63</v>
      </c>
      <c r="J568" s="25" t="s">
        <v>63</v>
      </c>
    </row>
    <row r="569" spans="2:10" s="4" customFormat="1" ht="14.25" customHeight="1">
      <c r="B569" s="11">
        <v>32</v>
      </c>
      <c r="C569" s="12" t="s">
        <v>59</v>
      </c>
      <c r="D569" s="35"/>
      <c r="E569" s="25">
        <v>2</v>
      </c>
      <c r="F569" s="25">
        <v>25</v>
      </c>
      <c r="G569" s="25" t="s">
        <v>62</v>
      </c>
      <c r="H569" s="25" t="s">
        <v>62</v>
      </c>
      <c r="I569" s="25" t="s">
        <v>62</v>
      </c>
      <c r="J569" s="25" t="s">
        <v>62</v>
      </c>
    </row>
    <row r="570" spans="2:10" s="4" customFormat="1" ht="14.25" customHeight="1">
      <c r="B570" s="14"/>
      <c r="C570" s="12"/>
      <c r="D570" s="35"/>
      <c r="E570" s="13"/>
      <c r="F570" s="13"/>
      <c r="G570" s="13"/>
      <c r="H570" s="13"/>
      <c r="I570" s="13"/>
      <c r="J570" s="13"/>
    </row>
    <row r="571" spans="1:10" s="4" customFormat="1" ht="5.25" customHeight="1" thickBot="1">
      <c r="A571"/>
      <c r="B571"/>
      <c r="C571"/>
      <c r="D571" s="36"/>
      <c r="E571"/>
      <c r="F571"/>
      <c r="G571"/>
      <c r="H571"/>
      <c r="I571"/>
      <c r="J571"/>
    </row>
    <row r="572" spans="1:10" s="4" customFormat="1" ht="17.25" customHeight="1">
      <c r="A572" s="17"/>
      <c r="B572" s="21"/>
      <c r="C572" s="22"/>
      <c r="D572" s="22"/>
      <c r="E572" s="23"/>
      <c r="F572" s="23"/>
      <c r="G572" s="23"/>
      <c r="H572" s="23"/>
      <c r="I572" s="23"/>
      <c r="J572" s="23"/>
    </row>
    <row r="574" ht="3.75" customHeight="1"/>
    <row r="575" spans="1:10" ht="30.75" customHeight="1">
      <c r="A575" s="66" t="s">
        <v>66</v>
      </c>
      <c r="B575" s="66"/>
      <c r="C575" s="66"/>
      <c r="D575" s="66"/>
      <c r="E575" s="66"/>
      <c r="F575" s="66"/>
      <c r="G575" s="66"/>
      <c r="H575" s="66"/>
      <c r="I575" s="66"/>
      <c r="J575" s="66"/>
    </row>
    <row r="577" spans="1:3" s="3" customFormat="1" ht="18" customHeight="1" thickBot="1">
      <c r="A577" s="1" t="s">
        <v>99</v>
      </c>
      <c r="B577" s="1"/>
      <c r="C577" s="2" t="s">
        <v>119</v>
      </c>
    </row>
    <row r="578" spans="1:10" s="4" customFormat="1" ht="14.25" customHeight="1" thickTop="1">
      <c r="A578" s="60" t="s">
        <v>3</v>
      </c>
      <c r="B578" s="60"/>
      <c r="C578" s="60"/>
      <c r="D578" s="61"/>
      <c r="E578" s="64" t="s">
        <v>4</v>
      </c>
      <c r="F578" s="64" t="s">
        <v>5</v>
      </c>
      <c r="G578" s="64" t="s">
        <v>6</v>
      </c>
      <c r="H578" s="64" t="s">
        <v>7</v>
      </c>
      <c r="I578" s="64" t="s">
        <v>8</v>
      </c>
      <c r="J578" s="67" t="s">
        <v>9</v>
      </c>
    </row>
    <row r="579" spans="1:10" s="4" customFormat="1" ht="21.75" customHeight="1">
      <c r="A579" s="62"/>
      <c r="B579" s="62"/>
      <c r="C579" s="62"/>
      <c r="D579" s="63"/>
      <c r="E579" s="65"/>
      <c r="F579" s="65"/>
      <c r="G579" s="65"/>
      <c r="H579" s="65"/>
      <c r="I579" s="65"/>
      <c r="J579" s="68"/>
    </row>
    <row r="580" spans="2:10" s="26" customFormat="1" ht="16.5" customHeight="1">
      <c r="B580" s="27"/>
      <c r="D580" s="32"/>
      <c r="F580" s="28" t="s">
        <v>10</v>
      </c>
      <c r="G580" s="28" t="s">
        <v>11</v>
      </c>
      <c r="H580" s="28" t="s">
        <v>11</v>
      </c>
      <c r="I580" s="28" t="s">
        <v>11</v>
      </c>
      <c r="J580" s="28" t="s">
        <v>11</v>
      </c>
    </row>
    <row r="581" spans="2:10" s="6" customFormat="1" ht="14.25" customHeight="1">
      <c r="B581" s="7"/>
      <c r="C581" s="8" t="s">
        <v>12</v>
      </c>
      <c r="D581" s="33"/>
      <c r="E581" s="24">
        <v>80</v>
      </c>
      <c r="F581" s="24">
        <v>2515</v>
      </c>
      <c r="G581" s="24">
        <v>1350479</v>
      </c>
      <c r="H581" s="24">
        <v>3528687</v>
      </c>
      <c r="I581" s="24">
        <v>7150521</v>
      </c>
      <c r="J581" s="24">
        <v>3332509</v>
      </c>
    </row>
    <row r="582" spans="2:10" s="5" customFormat="1" ht="14.25" customHeight="1">
      <c r="B582" s="9"/>
      <c r="C582" s="10"/>
      <c r="D582" s="34"/>
      <c r="E582" s="24"/>
      <c r="F582" s="24"/>
      <c r="G582" s="24"/>
      <c r="H582" s="24"/>
      <c r="I582" s="24"/>
      <c r="J582" s="24"/>
    </row>
    <row r="583" spans="2:10" s="4" customFormat="1" ht="14.25" customHeight="1">
      <c r="B583" s="11" t="s">
        <v>14</v>
      </c>
      <c r="C583" s="12" t="s">
        <v>15</v>
      </c>
      <c r="D583" s="35"/>
      <c r="E583" s="25">
        <v>6</v>
      </c>
      <c r="F583" s="25">
        <v>254</v>
      </c>
      <c r="G583" s="25">
        <v>64830</v>
      </c>
      <c r="H583" s="25">
        <v>221845</v>
      </c>
      <c r="I583" s="25">
        <v>495125</v>
      </c>
      <c r="J583" s="25">
        <v>247362</v>
      </c>
    </row>
    <row r="584" spans="2:10" s="4" customFormat="1" ht="14.25" customHeight="1">
      <c r="B584" s="11">
        <v>10</v>
      </c>
      <c r="C584" s="12" t="s">
        <v>17</v>
      </c>
      <c r="D584" s="35"/>
      <c r="E584" s="25">
        <v>5</v>
      </c>
      <c r="F584" s="25">
        <v>33</v>
      </c>
      <c r="G584" s="25">
        <v>9048</v>
      </c>
      <c r="H584" s="25">
        <v>42451</v>
      </c>
      <c r="I584" s="25">
        <v>53946</v>
      </c>
      <c r="J584" s="25">
        <v>10907</v>
      </c>
    </row>
    <row r="585" spans="2:10" s="4" customFormat="1" ht="14.25" customHeight="1">
      <c r="B585" s="11">
        <v>11</v>
      </c>
      <c r="C585" s="12" t="s">
        <v>104</v>
      </c>
      <c r="D585" s="35"/>
      <c r="E585" s="25">
        <v>1</v>
      </c>
      <c r="F585" s="25">
        <v>9</v>
      </c>
      <c r="G585" s="25" t="s">
        <v>62</v>
      </c>
      <c r="H585" s="25" t="s">
        <v>62</v>
      </c>
      <c r="I585" s="25" t="s">
        <v>62</v>
      </c>
      <c r="J585" s="25" t="s">
        <v>62</v>
      </c>
    </row>
    <row r="586" spans="2:10" s="4" customFormat="1" ht="14.25" customHeight="1">
      <c r="B586" s="11">
        <v>12</v>
      </c>
      <c r="C586" s="12" t="s">
        <v>19</v>
      </c>
      <c r="D586" s="35"/>
      <c r="E586" s="25">
        <v>13</v>
      </c>
      <c r="F586" s="25">
        <v>147</v>
      </c>
      <c r="G586" s="25">
        <v>26623</v>
      </c>
      <c r="H586" s="25">
        <v>20505</v>
      </c>
      <c r="I586" s="25">
        <v>70749</v>
      </c>
      <c r="J586" s="25">
        <v>45681</v>
      </c>
    </row>
    <row r="587" spans="2:10" s="4" customFormat="1" ht="14.25" customHeight="1">
      <c r="B587" s="11">
        <v>13</v>
      </c>
      <c r="C587" s="12" t="s">
        <v>21</v>
      </c>
      <c r="D587" s="35"/>
      <c r="E587" s="25">
        <v>2</v>
      </c>
      <c r="F587" s="25">
        <v>13</v>
      </c>
      <c r="G587" s="25" t="s">
        <v>62</v>
      </c>
      <c r="H587" s="25" t="s">
        <v>62</v>
      </c>
      <c r="I587" s="25" t="s">
        <v>62</v>
      </c>
      <c r="J587" s="25" t="s">
        <v>62</v>
      </c>
    </row>
    <row r="588" spans="2:10" s="4" customFormat="1" ht="14.25" customHeight="1">
      <c r="B588" s="11">
        <v>14</v>
      </c>
      <c r="C588" s="12" t="s">
        <v>23</v>
      </c>
      <c r="D588" s="35"/>
      <c r="E588" s="25">
        <v>6</v>
      </c>
      <c r="F588" s="25">
        <v>57</v>
      </c>
      <c r="G588" s="25">
        <v>18596</v>
      </c>
      <c r="H588" s="25">
        <v>20223</v>
      </c>
      <c r="I588" s="25">
        <v>52272</v>
      </c>
      <c r="J588" s="25">
        <v>30522</v>
      </c>
    </row>
    <row r="589" spans="2:10" s="4" customFormat="1" ht="14.25" customHeight="1">
      <c r="B589" s="11">
        <v>15</v>
      </c>
      <c r="C589" s="12" t="s">
        <v>25</v>
      </c>
      <c r="D589" s="35"/>
      <c r="E589" s="25">
        <v>5</v>
      </c>
      <c r="F589" s="25">
        <v>196</v>
      </c>
      <c r="G589" s="25">
        <v>78550</v>
      </c>
      <c r="H589" s="25">
        <v>440854</v>
      </c>
      <c r="I589" s="25">
        <v>730813</v>
      </c>
      <c r="J589" s="25">
        <v>260350</v>
      </c>
    </row>
    <row r="590" spans="2:10" s="4" customFormat="1" ht="14.25" customHeight="1">
      <c r="B590" s="11">
        <v>16</v>
      </c>
      <c r="C590" s="12" t="s">
        <v>27</v>
      </c>
      <c r="D590" s="35"/>
      <c r="E590" s="25">
        <v>5</v>
      </c>
      <c r="F590" s="25">
        <v>226</v>
      </c>
      <c r="G590" s="25">
        <v>95961</v>
      </c>
      <c r="H590" s="25">
        <v>317246</v>
      </c>
      <c r="I590" s="25">
        <v>578794</v>
      </c>
      <c r="J590" s="25">
        <v>226558</v>
      </c>
    </row>
    <row r="591" spans="2:10" s="4" customFormat="1" ht="14.25" customHeight="1">
      <c r="B591" s="11">
        <v>17</v>
      </c>
      <c r="C591" s="12" t="s">
        <v>29</v>
      </c>
      <c r="D591" s="35"/>
      <c r="E591" s="25" t="s">
        <v>63</v>
      </c>
      <c r="F591" s="25" t="s">
        <v>63</v>
      </c>
      <c r="G591" s="25" t="s">
        <v>63</v>
      </c>
      <c r="H591" s="25" t="s">
        <v>63</v>
      </c>
      <c r="I591" s="25" t="s">
        <v>63</v>
      </c>
      <c r="J591" s="25" t="s">
        <v>63</v>
      </c>
    </row>
    <row r="592" spans="2:10" s="4" customFormat="1" ht="14.25" customHeight="1">
      <c r="B592" s="11">
        <v>18</v>
      </c>
      <c r="C592" s="12" t="s">
        <v>31</v>
      </c>
      <c r="D592" s="35"/>
      <c r="E592" s="25">
        <v>2</v>
      </c>
      <c r="F592" s="25">
        <v>16</v>
      </c>
      <c r="G592" s="25" t="s">
        <v>62</v>
      </c>
      <c r="H592" s="25" t="s">
        <v>62</v>
      </c>
      <c r="I592" s="25" t="s">
        <v>62</v>
      </c>
      <c r="J592" s="25" t="s">
        <v>62</v>
      </c>
    </row>
    <row r="593" spans="2:10" s="4" customFormat="1" ht="14.25" customHeight="1">
      <c r="B593" s="11">
        <v>19</v>
      </c>
      <c r="C593" s="12" t="s">
        <v>33</v>
      </c>
      <c r="D593" s="35"/>
      <c r="E593" s="25">
        <v>2</v>
      </c>
      <c r="F593" s="25">
        <v>14</v>
      </c>
      <c r="G593" s="25" t="s">
        <v>62</v>
      </c>
      <c r="H593" s="25" t="s">
        <v>62</v>
      </c>
      <c r="I593" s="25" t="s">
        <v>62</v>
      </c>
      <c r="J593" s="25" t="s">
        <v>62</v>
      </c>
    </row>
    <row r="594" spans="2:10" s="4" customFormat="1" ht="14.25" customHeight="1">
      <c r="B594" s="11">
        <v>20</v>
      </c>
      <c r="C594" s="12" t="s">
        <v>35</v>
      </c>
      <c r="D594" s="35"/>
      <c r="E594" s="25">
        <v>2</v>
      </c>
      <c r="F594" s="25">
        <v>62</v>
      </c>
      <c r="G594" s="25" t="s">
        <v>62</v>
      </c>
      <c r="H594" s="25" t="s">
        <v>62</v>
      </c>
      <c r="I594" s="25" t="s">
        <v>62</v>
      </c>
      <c r="J594" s="25" t="s">
        <v>62</v>
      </c>
    </row>
    <row r="595" spans="2:10" s="4" customFormat="1" ht="14.25" customHeight="1">
      <c r="B595" s="11">
        <v>21</v>
      </c>
      <c r="C595" s="12" t="s">
        <v>37</v>
      </c>
      <c r="D595" s="35"/>
      <c r="E595" s="25" t="s">
        <v>63</v>
      </c>
      <c r="F595" s="25" t="s">
        <v>63</v>
      </c>
      <c r="G595" s="25" t="s">
        <v>63</v>
      </c>
      <c r="H595" s="25" t="s">
        <v>63</v>
      </c>
      <c r="I595" s="25" t="s">
        <v>63</v>
      </c>
      <c r="J595" s="25" t="s">
        <v>63</v>
      </c>
    </row>
    <row r="596" spans="2:10" s="4" customFormat="1" ht="14.25" customHeight="1">
      <c r="B596" s="11">
        <v>22</v>
      </c>
      <c r="C596" s="12" t="s">
        <v>39</v>
      </c>
      <c r="D596" s="35"/>
      <c r="E596" s="25">
        <v>15</v>
      </c>
      <c r="F596" s="25">
        <v>337</v>
      </c>
      <c r="G596" s="25">
        <v>130169</v>
      </c>
      <c r="H596" s="25">
        <v>337757</v>
      </c>
      <c r="I596" s="25">
        <v>720336</v>
      </c>
      <c r="J596" s="25">
        <v>359806</v>
      </c>
    </row>
    <row r="597" spans="2:10" s="4" customFormat="1" ht="14.25" customHeight="1">
      <c r="B597" s="11">
        <v>23</v>
      </c>
      <c r="C597" s="12" t="s">
        <v>41</v>
      </c>
      <c r="D597" s="35"/>
      <c r="E597" s="25" t="s">
        <v>63</v>
      </c>
      <c r="F597" s="25" t="s">
        <v>63</v>
      </c>
      <c r="G597" s="25" t="s">
        <v>63</v>
      </c>
      <c r="H597" s="25" t="s">
        <v>63</v>
      </c>
      <c r="I597" s="25" t="s">
        <v>63</v>
      </c>
      <c r="J597" s="25" t="s">
        <v>63</v>
      </c>
    </row>
    <row r="598" spans="2:10" s="4" customFormat="1" ht="14.25" customHeight="1">
      <c r="B598" s="11">
        <v>24</v>
      </c>
      <c r="C598" s="12" t="s">
        <v>43</v>
      </c>
      <c r="D598" s="35"/>
      <c r="E598" s="25" t="s">
        <v>63</v>
      </c>
      <c r="F598" s="25" t="s">
        <v>63</v>
      </c>
      <c r="G598" s="25" t="s">
        <v>63</v>
      </c>
      <c r="H598" s="25" t="s">
        <v>63</v>
      </c>
      <c r="I598" s="25" t="s">
        <v>63</v>
      </c>
      <c r="J598" s="25" t="s">
        <v>63</v>
      </c>
    </row>
    <row r="599" spans="2:10" s="4" customFormat="1" ht="14.25" customHeight="1">
      <c r="B599" s="11">
        <v>25</v>
      </c>
      <c r="C599" s="12" t="s">
        <v>45</v>
      </c>
      <c r="D599" s="35"/>
      <c r="E599" s="25">
        <v>6</v>
      </c>
      <c r="F599" s="25">
        <v>135</v>
      </c>
      <c r="G599" s="25">
        <v>58316</v>
      </c>
      <c r="H599" s="25">
        <v>65901</v>
      </c>
      <c r="I599" s="25">
        <v>201644</v>
      </c>
      <c r="J599" s="25">
        <v>126854</v>
      </c>
    </row>
    <row r="600" spans="2:10" s="4" customFormat="1" ht="14.25" customHeight="1">
      <c r="B600" s="11">
        <v>26</v>
      </c>
      <c r="C600" s="12" t="s">
        <v>47</v>
      </c>
      <c r="D600" s="35"/>
      <c r="E600" s="25">
        <v>3</v>
      </c>
      <c r="F600" s="25">
        <v>17</v>
      </c>
      <c r="G600" s="25">
        <v>6281</v>
      </c>
      <c r="H600" s="25">
        <v>6041</v>
      </c>
      <c r="I600" s="25">
        <v>15369</v>
      </c>
      <c r="J600" s="25">
        <v>8884</v>
      </c>
    </row>
    <row r="601" spans="2:10" s="4" customFormat="1" ht="14.25" customHeight="1">
      <c r="B601" s="11">
        <v>27</v>
      </c>
      <c r="C601" s="12" t="s">
        <v>49</v>
      </c>
      <c r="D601" s="35"/>
      <c r="E601" s="25">
        <v>1</v>
      </c>
      <c r="F601" s="25">
        <v>26</v>
      </c>
      <c r="G601" s="25" t="s">
        <v>62</v>
      </c>
      <c r="H601" s="25" t="s">
        <v>62</v>
      </c>
      <c r="I601" s="25" t="s">
        <v>62</v>
      </c>
      <c r="J601" s="25" t="s">
        <v>62</v>
      </c>
    </row>
    <row r="602" spans="2:10" s="4" customFormat="1" ht="14.25" customHeight="1">
      <c r="B602" s="11">
        <v>28</v>
      </c>
      <c r="C602" s="12" t="s">
        <v>51</v>
      </c>
      <c r="D602" s="35"/>
      <c r="E602" s="25" t="s">
        <v>63</v>
      </c>
      <c r="F602" s="25" t="s">
        <v>63</v>
      </c>
      <c r="G602" s="25" t="s">
        <v>63</v>
      </c>
      <c r="H602" s="25" t="s">
        <v>63</v>
      </c>
      <c r="I602" s="25" t="s">
        <v>63</v>
      </c>
      <c r="J602" s="25" t="s">
        <v>63</v>
      </c>
    </row>
    <row r="603" spans="2:10" s="4" customFormat="1" ht="14.25" customHeight="1">
      <c r="B603" s="11">
        <v>29</v>
      </c>
      <c r="C603" s="12" t="s">
        <v>53</v>
      </c>
      <c r="D603" s="35"/>
      <c r="E603" s="25">
        <v>1</v>
      </c>
      <c r="F603" s="25">
        <v>929</v>
      </c>
      <c r="G603" s="25" t="s">
        <v>62</v>
      </c>
      <c r="H603" s="25" t="s">
        <v>62</v>
      </c>
      <c r="I603" s="25" t="s">
        <v>62</v>
      </c>
      <c r="J603" s="25" t="s">
        <v>62</v>
      </c>
    </row>
    <row r="604" spans="2:10" s="4" customFormat="1" ht="14.25" customHeight="1">
      <c r="B604" s="11">
        <v>30</v>
      </c>
      <c r="C604" s="12" t="s">
        <v>55</v>
      </c>
      <c r="D604" s="35"/>
      <c r="E604" s="25">
        <v>2</v>
      </c>
      <c r="F604" s="25">
        <v>16</v>
      </c>
      <c r="G604" s="25" t="s">
        <v>62</v>
      </c>
      <c r="H604" s="25" t="s">
        <v>62</v>
      </c>
      <c r="I604" s="25" t="s">
        <v>62</v>
      </c>
      <c r="J604" s="25" t="s">
        <v>62</v>
      </c>
    </row>
    <row r="605" spans="2:10" s="4" customFormat="1" ht="14.25" customHeight="1">
      <c r="B605" s="11">
        <v>31</v>
      </c>
      <c r="C605" s="12" t="s">
        <v>57</v>
      </c>
      <c r="D605" s="35"/>
      <c r="E605" s="25" t="s">
        <v>63</v>
      </c>
      <c r="F605" s="25" t="s">
        <v>63</v>
      </c>
      <c r="G605" s="25" t="s">
        <v>63</v>
      </c>
      <c r="H605" s="25" t="s">
        <v>63</v>
      </c>
      <c r="I605" s="25" t="s">
        <v>63</v>
      </c>
      <c r="J605" s="25" t="s">
        <v>63</v>
      </c>
    </row>
    <row r="606" spans="2:10" s="4" customFormat="1" ht="14.25" customHeight="1">
      <c r="B606" s="11">
        <v>32</v>
      </c>
      <c r="C606" s="12" t="s">
        <v>59</v>
      </c>
      <c r="D606" s="35"/>
      <c r="E606" s="25">
        <v>3</v>
      </c>
      <c r="F606" s="25">
        <v>28</v>
      </c>
      <c r="G606" s="25">
        <v>8982</v>
      </c>
      <c r="H606" s="25">
        <v>27283</v>
      </c>
      <c r="I606" s="25">
        <v>52427</v>
      </c>
      <c r="J606" s="25">
        <v>23946</v>
      </c>
    </row>
    <row r="607" spans="2:10" s="4" customFormat="1" ht="14.25" customHeight="1">
      <c r="B607" s="14"/>
      <c r="C607" s="12"/>
      <c r="D607" s="35"/>
      <c r="E607" s="13"/>
      <c r="F607" s="13"/>
      <c r="G607" s="13"/>
      <c r="H607" s="13"/>
      <c r="I607" s="13"/>
      <c r="J607" s="13"/>
    </row>
    <row r="608" spans="2:10" s="4" customFormat="1" ht="5.25" customHeight="1" thickBot="1">
      <c r="B608" s="15"/>
      <c r="D608" s="36"/>
      <c r="E608" s="16"/>
      <c r="F608" s="16"/>
      <c r="G608" s="16"/>
      <c r="H608" s="16"/>
      <c r="I608" s="16"/>
      <c r="J608" s="16"/>
    </row>
    <row r="609" spans="1:10" s="5" customFormat="1" ht="17.25" customHeight="1">
      <c r="A609" s="17"/>
      <c r="B609" s="18"/>
      <c r="C609" s="19"/>
      <c r="D609" s="19"/>
      <c r="E609" s="20"/>
      <c r="F609" s="20"/>
      <c r="G609" s="20"/>
      <c r="H609" s="20"/>
      <c r="I609" s="20"/>
      <c r="J609" s="20"/>
    </row>
    <row r="612" spans="1:3" s="3" customFormat="1" ht="18" customHeight="1" thickBot="1">
      <c r="A612" s="1" t="s">
        <v>102</v>
      </c>
      <c r="B612" s="1"/>
      <c r="C612" s="2" t="s">
        <v>120</v>
      </c>
    </row>
    <row r="613" spans="1:10" s="4" customFormat="1" ht="14.25" customHeight="1" thickTop="1">
      <c r="A613" s="60" t="s">
        <v>3</v>
      </c>
      <c r="B613" s="60"/>
      <c r="C613" s="60"/>
      <c r="D613" s="61"/>
      <c r="E613" s="64" t="s">
        <v>4</v>
      </c>
      <c r="F613" s="64" t="s">
        <v>5</v>
      </c>
      <c r="G613" s="64" t="s">
        <v>6</v>
      </c>
      <c r="H613" s="64" t="s">
        <v>7</v>
      </c>
      <c r="I613" s="64" t="s">
        <v>8</v>
      </c>
      <c r="J613" s="67" t="s">
        <v>9</v>
      </c>
    </row>
    <row r="614" spans="1:10" s="4" customFormat="1" ht="21.75" customHeight="1">
      <c r="A614" s="62"/>
      <c r="B614" s="62"/>
      <c r="C614" s="62"/>
      <c r="D614" s="63"/>
      <c r="E614" s="65"/>
      <c r="F614" s="65"/>
      <c r="G614" s="65"/>
      <c r="H614" s="65"/>
      <c r="I614" s="65"/>
      <c r="J614" s="68"/>
    </row>
    <row r="615" spans="2:10" s="26" customFormat="1" ht="16.5" customHeight="1">
      <c r="B615" s="27"/>
      <c r="D615" s="32"/>
      <c r="F615" s="28" t="s">
        <v>10</v>
      </c>
      <c r="G615" s="28" t="s">
        <v>11</v>
      </c>
      <c r="H615" s="28" t="s">
        <v>11</v>
      </c>
      <c r="I615" s="28" t="s">
        <v>11</v>
      </c>
      <c r="J615" s="28" t="s">
        <v>11</v>
      </c>
    </row>
    <row r="616" spans="2:10" s="6" customFormat="1" ht="14.25" customHeight="1">
      <c r="B616" s="7"/>
      <c r="C616" s="8" t="s">
        <v>12</v>
      </c>
      <c r="D616" s="33"/>
      <c r="E616" s="24">
        <v>98</v>
      </c>
      <c r="F616" s="24">
        <v>3079</v>
      </c>
      <c r="G616" s="24">
        <v>1069570</v>
      </c>
      <c r="H616" s="24">
        <v>3721271</v>
      </c>
      <c r="I616" s="24">
        <v>6733415</v>
      </c>
      <c r="J616" s="24">
        <v>3053668</v>
      </c>
    </row>
    <row r="617" spans="2:10" s="5" customFormat="1" ht="14.25" customHeight="1">
      <c r="B617" s="9"/>
      <c r="C617" s="10"/>
      <c r="D617" s="34"/>
      <c r="E617" s="24"/>
      <c r="F617" s="24"/>
      <c r="G617" s="24"/>
      <c r="H617" s="24"/>
      <c r="I617" s="24"/>
      <c r="J617" s="24"/>
    </row>
    <row r="618" spans="2:10" s="4" customFormat="1" ht="14.25" customHeight="1">
      <c r="B618" s="11" t="s">
        <v>14</v>
      </c>
      <c r="C618" s="12" t="s">
        <v>15</v>
      </c>
      <c r="D618" s="35"/>
      <c r="E618" s="25">
        <v>5</v>
      </c>
      <c r="F618" s="25">
        <v>607</v>
      </c>
      <c r="G618" s="25">
        <v>200688</v>
      </c>
      <c r="H618" s="25">
        <v>1233755</v>
      </c>
      <c r="I618" s="25">
        <v>2143232</v>
      </c>
      <c r="J618" s="25">
        <v>1140950</v>
      </c>
    </row>
    <row r="619" spans="2:10" s="4" customFormat="1" ht="14.25" customHeight="1">
      <c r="B619" s="11">
        <v>10</v>
      </c>
      <c r="C619" s="12" t="s">
        <v>17</v>
      </c>
      <c r="D619" s="35"/>
      <c r="E619" s="25">
        <v>4</v>
      </c>
      <c r="F619" s="25">
        <v>105</v>
      </c>
      <c r="G619" s="25">
        <v>34805</v>
      </c>
      <c r="H619" s="25">
        <v>47872</v>
      </c>
      <c r="I619" s="25">
        <v>118628</v>
      </c>
      <c r="J619" s="25">
        <v>60456</v>
      </c>
    </row>
    <row r="620" spans="2:10" s="4" customFormat="1" ht="14.25" customHeight="1">
      <c r="B620" s="11">
        <v>11</v>
      </c>
      <c r="C620" s="12" t="s">
        <v>104</v>
      </c>
      <c r="D620" s="35"/>
      <c r="E620" s="25">
        <v>1</v>
      </c>
      <c r="F620" s="25">
        <v>5</v>
      </c>
      <c r="G620" s="25" t="s">
        <v>62</v>
      </c>
      <c r="H620" s="25" t="s">
        <v>62</v>
      </c>
      <c r="I620" s="25" t="s">
        <v>62</v>
      </c>
      <c r="J620" s="25" t="s">
        <v>62</v>
      </c>
    </row>
    <row r="621" spans="2:10" s="4" customFormat="1" ht="14.25" customHeight="1">
      <c r="B621" s="11">
        <v>12</v>
      </c>
      <c r="C621" s="12" t="s">
        <v>19</v>
      </c>
      <c r="D621" s="35"/>
      <c r="E621" s="25">
        <v>10</v>
      </c>
      <c r="F621" s="25">
        <v>119</v>
      </c>
      <c r="G621" s="25">
        <v>27237</v>
      </c>
      <c r="H621" s="25">
        <v>26275</v>
      </c>
      <c r="I621" s="25">
        <v>146871</v>
      </c>
      <c r="J621" s="25">
        <v>114854</v>
      </c>
    </row>
    <row r="622" spans="2:10" s="4" customFormat="1" ht="14.25" customHeight="1">
      <c r="B622" s="11">
        <v>13</v>
      </c>
      <c r="C622" s="12" t="s">
        <v>21</v>
      </c>
      <c r="D622" s="35"/>
      <c r="E622" s="25">
        <v>3</v>
      </c>
      <c r="F622" s="25">
        <v>116</v>
      </c>
      <c r="G622" s="25" t="s">
        <v>62</v>
      </c>
      <c r="H622" s="25" t="s">
        <v>62</v>
      </c>
      <c r="I622" s="25" t="s">
        <v>62</v>
      </c>
      <c r="J622" s="25" t="s">
        <v>62</v>
      </c>
    </row>
    <row r="623" spans="2:10" s="4" customFormat="1" ht="14.25" customHeight="1">
      <c r="B623" s="11">
        <v>14</v>
      </c>
      <c r="C623" s="12" t="s">
        <v>23</v>
      </c>
      <c r="D623" s="35"/>
      <c r="E623" s="25">
        <v>1</v>
      </c>
      <c r="F623" s="25">
        <v>8</v>
      </c>
      <c r="G623" s="25" t="s">
        <v>62</v>
      </c>
      <c r="H623" s="25" t="s">
        <v>62</v>
      </c>
      <c r="I623" s="25" t="s">
        <v>62</v>
      </c>
      <c r="J623" s="25" t="s">
        <v>62</v>
      </c>
    </row>
    <row r="624" spans="2:10" s="4" customFormat="1" ht="14.25" customHeight="1">
      <c r="B624" s="11">
        <v>15</v>
      </c>
      <c r="C624" s="12" t="s">
        <v>25</v>
      </c>
      <c r="D624" s="35"/>
      <c r="E624" s="25">
        <v>1</v>
      </c>
      <c r="F624" s="25">
        <v>7</v>
      </c>
      <c r="G624" s="25" t="s">
        <v>62</v>
      </c>
      <c r="H624" s="25" t="s">
        <v>62</v>
      </c>
      <c r="I624" s="25" t="s">
        <v>62</v>
      </c>
      <c r="J624" s="25" t="s">
        <v>62</v>
      </c>
    </row>
    <row r="625" spans="2:10" s="4" customFormat="1" ht="14.25" customHeight="1">
      <c r="B625" s="11">
        <v>16</v>
      </c>
      <c r="C625" s="12" t="s">
        <v>27</v>
      </c>
      <c r="D625" s="35"/>
      <c r="E625" s="25">
        <v>1</v>
      </c>
      <c r="F625" s="25">
        <v>4</v>
      </c>
      <c r="G625" s="25" t="s">
        <v>62</v>
      </c>
      <c r="H625" s="25" t="s">
        <v>62</v>
      </c>
      <c r="I625" s="25" t="s">
        <v>62</v>
      </c>
      <c r="J625" s="25" t="s">
        <v>62</v>
      </c>
    </row>
    <row r="626" spans="2:10" s="4" customFormat="1" ht="14.25" customHeight="1">
      <c r="B626" s="11">
        <v>17</v>
      </c>
      <c r="C626" s="12" t="s">
        <v>29</v>
      </c>
      <c r="D626" s="35"/>
      <c r="E626" s="25">
        <v>2</v>
      </c>
      <c r="F626" s="25">
        <v>54</v>
      </c>
      <c r="G626" s="25" t="s">
        <v>62</v>
      </c>
      <c r="H626" s="25" t="s">
        <v>62</v>
      </c>
      <c r="I626" s="25" t="s">
        <v>62</v>
      </c>
      <c r="J626" s="25" t="s">
        <v>62</v>
      </c>
    </row>
    <row r="627" spans="2:10" s="4" customFormat="1" ht="14.25" customHeight="1">
      <c r="B627" s="11">
        <v>18</v>
      </c>
      <c r="C627" s="12" t="s">
        <v>31</v>
      </c>
      <c r="D627" s="35"/>
      <c r="E627" s="25" t="s">
        <v>63</v>
      </c>
      <c r="F627" s="25" t="s">
        <v>63</v>
      </c>
      <c r="G627" s="25" t="s">
        <v>63</v>
      </c>
      <c r="H627" s="25" t="s">
        <v>63</v>
      </c>
      <c r="I627" s="25" t="s">
        <v>63</v>
      </c>
      <c r="J627" s="25" t="s">
        <v>63</v>
      </c>
    </row>
    <row r="628" spans="2:10" s="4" customFormat="1" ht="14.25" customHeight="1">
      <c r="B628" s="11">
        <v>19</v>
      </c>
      <c r="C628" s="12" t="s">
        <v>33</v>
      </c>
      <c r="D628" s="35"/>
      <c r="E628" s="25">
        <v>4</v>
      </c>
      <c r="F628" s="25">
        <v>647</v>
      </c>
      <c r="G628" s="25">
        <v>156340</v>
      </c>
      <c r="H628" s="25">
        <v>572631</v>
      </c>
      <c r="I628" s="25">
        <v>1153093</v>
      </c>
      <c r="J628" s="25">
        <v>524643</v>
      </c>
    </row>
    <row r="629" spans="2:10" s="4" customFormat="1" ht="14.25" customHeight="1">
      <c r="B629" s="11">
        <v>20</v>
      </c>
      <c r="C629" s="12" t="s">
        <v>35</v>
      </c>
      <c r="D629" s="35"/>
      <c r="E629" s="25">
        <v>6</v>
      </c>
      <c r="F629" s="25">
        <v>359</v>
      </c>
      <c r="G629" s="25">
        <v>208228</v>
      </c>
      <c r="H629" s="25">
        <v>752181</v>
      </c>
      <c r="I629" s="25">
        <v>1156008</v>
      </c>
      <c r="J629" s="25">
        <v>350928</v>
      </c>
    </row>
    <row r="630" spans="2:10" s="4" customFormat="1" ht="14.25" customHeight="1">
      <c r="B630" s="11">
        <v>21</v>
      </c>
      <c r="C630" s="12" t="s">
        <v>37</v>
      </c>
      <c r="D630" s="35"/>
      <c r="E630" s="25" t="s">
        <v>63</v>
      </c>
      <c r="F630" s="25" t="s">
        <v>63</v>
      </c>
      <c r="G630" s="25" t="s">
        <v>63</v>
      </c>
      <c r="H630" s="25" t="s">
        <v>63</v>
      </c>
      <c r="I630" s="25" t="s">
        <v>63</v>
      </c>
      <c r="J630" s="25" t="s">
        <v>63</v>
      </c>
    </row>
    <row r="631" spans="2:10" s="4" customFormat="1" ht="14.25" customHeight="1">
      <c r="B631" s="11">
        <v>22</v>
      </c>
      <c r="C631" s="12" t="s">
        <v>39</v>
      </c>
      <c r="D631" s="35"/>
      <c r="E631" s="25">
        <v>18</v>
      </c>
      <c r="F631" s="25">
        <v>226</v>
      </c>
      <c r="G631" s="25">
        <v>77888</v>
      </c>
      <c r="H631" s="25">
        <v>106933</v>
      </c>
      <c r="I631" s="25">
        <v>280980</v>
      </c>
      <c r="J631" s="25">
        <v>164577</v>
      </c>
    </row>
    <row r="632" spans="2:10" s="4" customFormat="1" ht="14.25" customHeight="1">
      <c r="B632" s="11">
        <v>23</v>
      </c>
      <c r="C632" s="12" t="s">
        <v>41</v>
      </c>
      <c r="D632" s="35"/>
      <c r="E632" s="25" t="s">
        <v>63</v>
      </c>
      <c r="F632" s="25" t="s">
        <v>63</v>
      </c>
      <c r="G632" s="25" t="s">
        <v>63</v>
      </c>
      <c r="H632" s="25" t="s">
        <v>63</v>
      </c>
      <c r="I632" s="25" t="s">
        <v>63</v>
      </c>
      <c r="J632" s="25" t="s">
        <v>63</v>
      </c>
    </row>
    <row r="633" spans="2:10" s="4" customFormat="1" ht="14.25" customHeight="1">
      <c r="B633" s="11">
        <v>24</v>
      </c>
      <c r="C633" s="12" t="s">
        <v>43</v>
      </c>
      <c r="D633" s="35"/>
      <c r="E633" s="25">
        <v>1</v>
      </c>
      <c r="F633" s="25">
        <v>15</v>
      </c>
      <c r="G633" s="25" t="s">
        <v>62</v>
      </c>
      <c r="H633" s="25" t="s">
        <v>62</v>
      </c>
      <c r="I633" s="25" t="s">
        <v>62</v>
      </c>
      <c r="J633" s="25" t="s">
        <v>62</v>
      </c>
    </row>
    <row r="634" spans="2:10" s="4" customFormat="1" ht="14.25" customHeight="1">
      <c r="B634" s="11">
        <v>25</v>
      </c>
      <c r="C634" s="12" t="s">
        <v>45</v>
      </c>
      <c r="D634" s="35"/>
      <c r="E634" s="25">
        <v>10</v>
      </c>
      <c r="F634" s="25">
        <v>122</v>
      </c>
      <c r="G634" s="25">
        <v>33795</v>
      </c>
      <c r="H634" s="25">
        <v>115255</v>
      </c>
      <c r="I634" s="25">
        <v>193973</v>
      </c>
      <c r="J634" s="25">
        <v>71095</v>
      </c>
    </row>
    <row r="635" spans="2:10" s="4" customFormat="1" ht="14.25" customHeight="1">
      <c r="B635" s="11">
        <v>26</v>
      </c>
      <c r="C635" s="12" t="s">
        <v>47</v>
      </c>
      <c r="D635" s="35"/>
      <c r="E635" s="25">
        <v>18</v>
      </c>
      <c r="F635" s="25">
        <v>310</v>
      </c>
      <c r="G635" s="25">
        <v>114934</v>
      </c>
      <c r="H635" s="25">
        <v>319816</v>
      </c>
      <c r="I635" s="25">
        <v>566240</v>
      </c>
      <c r="J635" s="25">
        <v>233461</v>
      </c>
    </row>
    <row r="636" spans="2:10" s="4" customFormat="1" ht="14.25" customHeight="1">
      <c r="B636" s="11">
        <v>27</v>
      </c>
      <c r="C636" s="12" t="s">
        <v>49</v>
      </c>
      <c r="D636" s="35"/>
      <c r="E636" s="25">
        <v>3</v>
      </c>
      <c r="F636" s="25">
        <v>168</v>
      </c>
      <c r="G636" s="25" t="s">
        <v>62</v>
      </c>
      <c r="H636" s="25" t="s">
        <v>62</v>
      </c>
      <c r="I636" s="25" t="s">
        <v>62</v>
      </c>
      <c r="J636" s="25" t="s">
        <v>62</v>
      </c>
    </row>
    <row r="637" spans="2:10" s="4" customFormat="1" ht="14.25" customHeight="1">
      <c r="B637" s="11">
        <v>28</v>
      </c>
      <c r="C637" s="12" t="s">
        <v>51</v>
      </c>
      <c r="D637" s="35"/>
      <c r="E637" s="25" t="s">
        <v>63</v>
      </c>
      <c r="F637" s="25" t="s">
        <v>63</v>
      </c>
      <c r="G637" s="25" t="s">
        <v>63</v>
      </c>
      <c r="H637" s="25" t="s">
        <v>63</v>
      </c>
      <c r="I637" s="25" t="s">
        <v>63</v>
      </c>
      <c r="J637" s="25" t="s">
        <v>63</v>
      </c>
    </row>
    <row r="638" spans="2:10" s="4" customFormat="1" ht="14.25" customHeight="1">
      <c r="B638" s="11">
        <v>29</v>
      </c>
      <c r="C638" s="12" t="s">
        <v>53</v>
      </c>
      <c r="D638" s="35"/>
      <c r="E638" s="25">
        <v>3</v>
      </c>
      <c r="F638" s="25">
        <v>148</v>
      </c>
      <c r="G638" s="25" t="s">
        <v>62</v>
      </c>
      <c r="H638" s="25" t="s">
        <v>62</v>
      </c>
      <c r="I638" s="25" t="s">
        <v>62</v>
      </c>
      <c r="J638" s="25" t="s">
        <v>62</v>
      </c>
    </row>
    <row r="639" spans="2:10" s="4" customFormat="1" ht="14.25" customHeight="1">
      <c r="B639" s="11">
        <v>30</v>
      </c>
      <c r="C639" s="12" t="s">
        <v>55</v>
      </c>
      <c r="D639" s="35"/>
      <c r="E639" s="25">
        <v>4</v>
      </c>
      <c r="F639" s="25">
        <v>25</v>
      </c>
      <c r="G639" s="25">
        <v>3478</v>
      </c>
      <c r="H639" s="25">
        <v>12546</v>
      </c>
      <c r="I639" s="25">
        <v>17992</v>
      </c>
      <c r="J639" s="25">
        <v>5186</v>
      </c>
    </row>
    <row r="640" spans="2:10" s="4" customFormat="1" ht="14.25" customHeight="1">
      <c r="B640" s="11">
        <v>31</v>
      </c>
      <c r="C640" s="12" t="s">
        <v>57</v>
      </c>
      <c r="D640" s="35"/>
      <c r="E640" s="25">
        <v>1</v>
      </c>
      <c r="F640" s="25">
        <v>10</v>
      </c>
      <c r="G640" s="25" t="s">
        <v>62</v>
      </c>
      <c r="H640" s="25" t="s">
        <v>62</v>
      </c>
      <c r="I640" s="25" t="s">
        <v>62</v>
      </c>
      <c r="J640" s="25" t="s">
        <v>62</v>
      </c>
    </row>
    <row r="641" spans="2:10" s="4" customFormat="1" ht="14.25" customHeight="1">
      <c r="B641" s="11">
        <v>32</v>
      </c>
      <c r="C641" s="12" t="s">
        <v>59</v>
      </c>
      <c r="D641" s="35"/>
      <c r="E641" s="25">
        <v>2</v>
      </c>
      <c r="F641" s="25">
        <v>24</v>
      </c>
      <c r="G641" s="25" t="s">
        <v>62</v>
      </c>
      <c r="H641" s="25" t="s">
        <v>62</v>
      </c>
      <c r="I641" s="25" t="s">
        <v>62</v>
      </c>
      <c r="J641" s="25" t="s">
        <v>62</v>
      </c>
    </row>
    <row r="642" spans="2:10" s="4" customFormat="1" ht="14.25" customHeight="1">
      <c r="B642" s="14"/>
      <c r="C642" s="12"/>
      <c r="D642" s="35"/>
      <c r="E642" s="13"/>
      <c r="F642" s="13"/>
      <c r="G642" s="13"/>
      <c r="H642" s="13"/>
      <c r="I642" s="13"/>
      <c r="J642" s="13"/>
    </row>
    <row r="643" spans="1:11" s="4" customFormat="1" ht="5.25" customHeight="1" thickBot="1">
      <c r="A643" s="29"/>
      <c r="B643" s="30"/>
      <c r="C643" s="29"/>
      <c r="D643" s="36"/>
      <c r="E643" s="31"/>
      <c r="F643" s="31"/>
      <c r="G643" s="31"/>
      <c r="H643" s="31"/>
      <c r="I643" s="31"/>
      <c r="J643" s="31"/>
      <c r="K643" s="29"/>
    </row>
    <row r="648" spans="1:3" s="3" customFormat="1" ht="18" customHeight="1" thickBot="1">
      <c r="A648" s="1" t="s">
        <v>102</v>
      </c>
      <c r="B648" s="1"/>
      <c r="C648" s="2" t="s">
        <v>121</v>
      </c>
    </row>
    <row r="649" spans="1:10" s="4" customFormat="1" ht="14.25" customHeight="1" thickTop="1">
      <c r="A649" s="60" t="s">
        <v>3</v>
      </c>
      <c r="B649" s="60"/>
      <c r="C649" s="60"/>
      <c r="D649" s="61"/>
      <c r="E649" s="64" t="s">
        <v>4</v>
      </c>
      <c r="F649" s="64" t="s">
        <v>5</v>
      </c>
      <c r="G649" s="64" t="s">
        <v>6</v>
      </c>
      <c r="H649" s="64" t="s">
        <v>7</v>
      </c>
      <c r="I649" s="64" t="s">
        <v>8</v>
      </c>
      <c r="J649" s="67" t="s">
        <v>9</v>
      </c>
    </row>
    <row r="650" spans="1:10" s="4" customFormat="1" ht="21.75" customHeight="1">
      <c r="A650" s="62"/>
      <c r="B650" s="62"/>
      <c r="C650" s="62"/>
      <c r="D650" s="63"/>
      <c r="E650" s="65"/>
      <c r="F650" s="65"/>
      <c r="G650" s="65"/>
      <c r="H650" s="65"/>
      <c r="I650" s="65"/>
      <c r="J650" s="68"/>
    </row>
    <row r="651" spans="2:10" s="26" customFormat="1" ht="16.5" customHeight="1">
      <c r="B651" s="27"/>
      <c r="D651" s="32"/>
      <c r="F651" s="28" t="s">
        <v>10</v>
      </c>
      <c r="G651" s="28" t="s">
        <v>11</v>
      </c>
      <c r="H651" s="28" t="s">
        <v>11</v>
      </c>
      <c r="I651" s="28" t="s">
        <v>11</v>
      </c>
      <c r="J651" s="28" t="s">
        <v>11</v>
      </c>
    </row>
    <row r="652" spans="2:10" s="6" customFormat="1" ht="14.25" customHeight="1">
      <c r="B652" s="7"/>
      <c r="C652" s="8" t="s">
        <v>12</v>
      </c>
      <c r="D652" s="33"/>
      <c r="E652" s="24">
        <v>24</v>
      </c>
      <c r="F652" s="24">
        <v>604</v>
      </c>
      <c r="G652" s="24">
        <v>258261</v>
      </c>
      <c r="H652" s="24">
        <v>975544</v>
      </c>
      <c r="I652" s="24">
        <v>1646353</v>
      </c>
      <c r="J652" s="24">
        <v>582677</v>
      </c>
    </row>
    <row r="653" spans="2:10" s="5" customFormat="1" ht="14.25" customHeight="1">
      <c r="B653" s="9"/>
      <c r="C653" s="10"/>
      <c r="D653" s="34"/>
      <c r="E653" s="24"/>
      <c r="F653" s="24"/>
      <c r="G653" s="24"/>
      <c r="H653" s="24"/>
      <c r="I653" s="24"/>
      <c r="J653" s="24"/>
    </row>
    <row r="654" spans="2:10" s="4" customFormat="1" ht="14.25" customHeight="1">
      <c r="B654" s="11" t="s">
        <v>14</v>
      </c>
      <c r="C654" s="12" t="s">
        <v>15</v>
      </c>
      <c r="D654" s="35"/>
      <c r="E654" s="25">
        <v>2</v>
      </c>
      <c r="F654" s="25">
        <v>16</v>
      </c>
      <c r="G654" s="25" t="s">
        <v>62</v>
      </c>
      <c r="H654" s="25" t="s">
        <v>62</v>
      </c>
      <c r="I654" s="25" t="s">
        <v>62</v>
      </c>
      <c r="J654" s="25" t="s">
        <v>62</v>
      </c>
    </row>
    <row r="655" spans="2:10" s="4" customFormat="1" ht="14.25" customHeight="1">
      <c r="B655" s="11">
        <v>10</v>
      </c>
      <c r="C655" s="12" t="s">
        <v>17</v>
      </c>
      <c r="D655" s="35"/>
      <c r="E655" s="25" t="s">
        <v>63</v>
      </c>
      <c r="F655" s="25" t="s">
        <v>63</v>
      </c>
      <c r="G655" s="25" t="s">
        <v>63</v>
      </c>
      <c r="H655" s="25" t="s">
        <v>63</v>
      </c>
      <c r="I655" s="25" t="s">
        <v>63</v>
      </c>
      <c r="J655" s="25" t="s">
        <v>63</v>
      </c>
    </row>
    <row r="656" spans="2:10" s="4" customFormat="1" ht="14.25" customHeight="1">
      <c r="B656" s="11">
        <v>11</v>
      </c>
      <c r="C656" s="12" t="s">
        <v>104</v>
      </c>
      <c r="D656" s="35"/>
      <c r="E656" s="25">
        <v>2</v>
      </c>
      <c r="F656" s="25">
        <v>10</v>
      </c>
      <c r="G656" s="25" t="s">
        <v>62</v>
      </c>
      <c r="H656" s="25" t="s">
        <v>62</v>
      </c>
      <c r="I656" s="25" t="s">
        <v>62</v>
      </c>
      <c r="J656" s="25" t="s">
        <v>62</v>
      </c>
    </row>
    <row r="657" spans="2:10" s="4" customFormat="1" ht="14.25" customHeight="1">
      <c r="B657" s="11">
        <v>12</v>
      </c>
      <c r="C657" s="12" t="s">
        <v>19</v>
      </c>
      <c r="D657" s="35"/>
      <c r="E657" s="25">
        <v>15</v>
      </c>
      <c r="F657" s="25">
        <v>229</v>
      </c>
      <c r="G657" s="25">
        <v>42273</v>
      </c>
      <c r="H657" s="25">
        <v>99163</v>
      </c>
      <c r="I657" s="25">
        <v>146654</v>
      </c>
      <c r="J657" s="25">
        <v>43667</v>
      </c>
    </row>
    <row r="658" spans="2:10" s="4" customFormat="1" ht="14.25" customHeight="1">
      <c r="B658" s="11">
        <v>13</v>
      </c>
      <c r="C658" s="12" t="s">
        <v>21</v>
      </c>
      <c r="D658" s="35"/>
      <c r="E658" s="25" t="s">
        <v>63</v>
      </c>
      <c r="F658" s="25" t="s">
        <v>63</v>
      </c>
      <c r="G658" s="25" t="s">
        <v>63</v>
      </c>
      <c r="H658" s="25" t="s">
        <v>63</v>
      </c>
      <c r="I658" s="25" t="s">
        <v>63</v>
      </c>
      <c r="J658" s="25" t="s">
        <v>63</v>
      </c>
    </row>
    <row r="659" spans="2:10" s="4" customFormat="1" ht="14.25" customHeight="1">
      <c r="B659" s="11">
        <v>14</v>
      </c>
      <c r="C659" s="12" t="s">
        <v>23</v>
      </c>
      <c r="D659" s="35"/>
      <c r="E659" s="25">
        <v>2</v>
      </c>
      <c r="F659" s="25">
        <v>9</v>
      </c>
      <c r="G659" s="25" t="s">
        <v>62</v>
      </c>
      <c r="H659" s="25" t="s">
        <v>62</v>
      </c>
      <c r="I659" s="25" t="s">
        <v>62</v>
      </c>
      <c r="J659" s="25" t="s">
        <v>62</v>
      </c>
    </row>
    <row r="660" spans="2:10" s="4" customFormat="1" ht="14.25" customHeight="1">
      <c r="B660" s="11">
        <v>15</v>
      </c>
      <c r="C660" s="12" t="s">
        <v>25</v>
      </c>
      <c r="D660" s="35"/>
      <c r="E660" s="25" t="s">
        <v>63</v>
      </c>
      <c r="F660" s="25" t="s">
        <v>63</v>
      </c>
      <c r="G660" s="25" t="s">
        <v>63</v>
      </c>
      <c r="H660" s="25" t="s">
        <v>63</v>
      </c>
      <c r="I660" s="25" t="s">
        <v>63</v>
      </c>
      <c r="J660" s="25" t="s">
        <v>63</v>
      </c>
    </row>
    <row r="661" spans="2:10" s="4" customFormat="1" ht="14.25" customHeight="1">
      <c r="B661" s="11">
        <v>16</v>
      </c>
      <c r="C661" s="12" t="s">
        <v>27</v>
      </c>
      <c r="D661" s="35"/>
      <c r="E661" s="25">
        <v>1</v>
      </c>
      <c r="F661" s="25">
        <v>140</v>
      </c>
      <c r="G661" s="25" t="s">
        <v>62</v>
      </c>
      <c r="H661" s="25" t="s">
        <v>62</v>
      </c>
      <c r="I661" s="25" t="s">
        <v>62</v>
      </c>
      <c r="J661" s="25" t="s">
        <v>62</v>
      </c>
    </row>
    <row r="662" spans="2:10" s="4" customFormat="1" ht="14.25" customHeight="1">
      <c r="B662" s="11">
        <v>17</v>
      </c>
      <c r="C662" s="12" t="s">
        <v>29</v>
      </c>
      <c r="D662" s="35"/>
      <c r="E662" s="25">
        <v>1</v>
      </c>
      <c r="F662" s="25">
        <v>194</v>
      </c>
      <c r="G662" s="25" t="s">
        <v>62</v>
      </c>
      <c r="H662" s="25" t="s">
        <v>62</v>
      </c>
      <c r="I662" s="25" t="s">
        <v>62</v>
      </c>
      <c r="J662" s="25" t="s">
        <v>62</v>
      </c>
    </row>
    <row r="663" spans="2:10" s="4" customFormat="1" ht="14.25" customHeight="1">
      <c r="B663" s="11">
        <v>18</v>
      </c>
      <c r="C663" s="12" t="s">
        <v>31</v>
      </c>
      <c r="D663" s="35"/>
      <c r="E663" s="25" t="s">
        <v>63</v>
      </c>
      <c r="F663" s="25" t="s">
        <v>63</v>
      </c>
      <c r="G663" s="25" t="s">
        <v>63</v>
      </c>
      <c r="H663" s="25" t="s">
        <v>63</v>
      </c>
      <c r="I663" s="25" t="s">
        <v>63</v>
      </c>
      <c r="J663" s="25" t="s">
        <v>63</v>
      </c>
    </row>
    <row r="664" spans="2:10" s="4" customFormat="1" ht="14.25" customHeight="1">
      <c r="B664" s="11">
        <v>19</v>
      </c>
      <c r="C664" s="12" t="s">
        <v>33</v>
      </c>
      <c r="D664" s="35"/>
      <c r="E664" s="25" t="s">
        <v>63</v>
      </c>
      <c r="F664" s="25" t="s">
        <v>63</v>
      </c>
      <c r="G664" s="25" t="s">
        <v>63</v>
      </c>
      <c r="H664" s="25" t="s">
        <v>63</v>
      </c>
      <c r="I664" s="25" t="s">
        <v>63</v>
      </c>
      <c r="J664" s="25" t="s">
        <v>63</v>
      </c>
    </row>
    <row r="665" spans="2:10" s="4" customFormat="1" ht="14.25" customHeight="1">
      <c r="B665" s="11">
        <v>20</v>
      </c>
      <c r="C665" s="12" t="s">
        <v>35</v>
      </c>
      <c r="D665" s="35"/>
      <c r="E665" s="25" t="s">
        <v>63</v>
      </c>
      <c r="F665" s="25" t="s">
        <v>63</v>
      </c>
      <c r="G665" s="25" t="s">
        <v>63</v>
      </c>
      <c r="H665" s="25" t="s">
        <v>63</v>
      </c>
      <c r="I665" s="25" t="s">
        <v>63</v>
      </c>
      <c r="J665" s="25" t="s">
        <v>63</v>
      </c>
    </row>
    <row r="666" spans="2:10" s="4" customFormat="1" ht="14.25" customHeight="1">
      <c r="B666" s="11">
        <v>21</v>
      </c>
      <c r="C666" s="12" t="s">
        <v>37</v>
      </c>
      <c r="D666" s="35"/>
      <c r="E666" s="25" t="s">
        <v>63</v>
      </c>
      <c r="F666" s="25" t="s">
        <v>63</v>
      </c>
      <c r="G666" s="25" t="s">
        <v>63</v>
      </c>
      <c r="H666" s="25" t="s">
        <v>63</v>
      </c>
      <c r="I666" s="25" t="s">
        <v>63</v>
      </c>
      <c r="J666" s="25" t="s">
        <v>63</v>
      </c>
    </row>
    <row r="667" spans="2:10" s="4" customFormat="1" ht="14.25" customHeight="1">
      <c r="B667" s="11">
        <v>22</v>
      </c>
      <c r="C667" s="12" t="s">
        <v>39</v>
      </c>
      <c r="D667" s="35"/>
      <c r="E667" s="25" t="s">
        <v>63</v>
      </c>
      <c r="F667" s="25" t="s">
        <v>63</v>
      </c>
      <c r="G667" s="25" t="s">
        <v>63</v>
      </c>
      <c r="H667" s="25" t="s">
        <v>63</v>
      </c>
      <c r="I667" s="25" t="s">
        <v>63</v>
      </c>
      <c r="J667" s="25" t="s">
        <v>63</v>
      </c>
    </row>
    <row r="668" spans="2:10" s="4" customFormat="1" ht="14.25" customHeight="1">
      <c r="B668" s="11">
        <v>23</v>
      </c>
      <c r="C668" s="12" t="s">
        <v>41</v>
      </c>
      <c r="D668" s="35"/>
      <c r="E668" s="25" t="s">
        <v>63</v>
      </c>
      <c r="F668" s="25" t="s">
        <v>63</v>
      </c>
      <c r="G668" s="25" t="s">
        <v>63</v>
      </c>
      <c r="H668" s="25" t="s">
        <v>63</v>
      </c>
      <c r="I668" s="25" t="s">
        <v>63</v>
      </c>
      <c r="J668" s="25" t="s">
        <v>63</v>
      </c>
    </row>
    <row r="669" spans="2:10" s="4" customFormat="1" ht="14.25" customHeight="1">
      <c r="B669" s="11">
        <v>24</v>
      </c>
      <c r="C669" s="12" t="s">
        <v>43</v>
      </c>
      <c r="D669" s="35"/>
      <c r="E669" s="25" t="s">
        <v>63</v>
      </c>
      <c r="F669" s="25" t="s">
        <v>63</v>
      </c>
      <c r="G669" s="25" t="s">
        <v>63</v>
      </c>
      <c r="H669" s="25" t="s">
        <v>63</v>
      </c>
      <c r="I669" s="25" t="s">
        <v>63</v>
      </c>
      <c r="J669" s="25" t="s">
        <v>63</v>
      </c>
    </row>
    <row r="670" spans="2:10" s="4" customFormat="1" ht="14.25" customHeight="1">
      <c r="B670" s="11">
        <v>25</v>
      </c>
      <c r="C670" s="12" t="s">
        <v>45</v>
      </c>
      <c r="D670" s="35"/>
      <c r="E670" s="25">
        <v>1</v>
      </c>
      <c r="F670" s="25">
        <v>6</v>
      </c>
      <c r="G670" s="25" t="s">
        <v>62</v>
      </c>
      <c r="H670" s="25" t="s">
        <v>62</v>
      </c>
      <c r="I670" s="25" t="s">
        <v>62</v>
      </c>
      <c r="J670" s="25" t="s">
        <v>62</v>
      </c>
    </row>
    <row r="671" spans="2:10" s="4" customFormat="1" ht="14.25" customHeight="1">
      <c r="B671" s="11">
        <v>26</v>
      </c>
      <c r="C671" s="12" t="s">
        <v>47</v>
      </c>
      <c r="D671" s="35"/>
      <c r="E671" s="25" t="s">
        <v>63</v>
      </c>
      <c r="F671" s="25" t="s">
        <v>63</v>
      </c>
      <c r="G671" s="25" t="s">
        <v>63</v>
      </c>
      <c r="H671" s="25" t="s">
        <v>63</v>
      </c>
      <c r="I671" s="25" t="s">
        <v>63</v>
      </c>
      <c r="J671" s="25" t="s">
        <v>63</v>
      </c>
    </row>
    <row r="672" spans="2:10" s="4" customFormat="1" ht="14.25" customHeight="1">
      <c r="B672" s="11">
        <v>27</v>
      </c>
      <c r="C672" s="12" t="s">
        <v>49</v>
      </c>
      <c r="D672" s="35"/>
      <c r="E672" s="25" t="s">
        <v>63</v>
      </c>
      <c r="F672" s="25" t="s">
        <v>63</v>
      </c>
      <c r="G672" s="25" t="s">
        <v>63</v>
      </c>
      <c r="H672" s="25" t="s">
        <v>63</v>
      </c>
      <c r="I672" s="25" t="s">
        <v>63</v>
      </c>
      <c r="J672" s="25" t="s">
        <v>63</v>
      </c>
    </row>
    <row r="673" spans="2:10" s="4" customFormat="1" ht="14.25" customHeight="1">
      <c r="B673" s="11">
        <v>28</v>
      </c>
      <c r="C673" s="12" t="s">
        <v>51</v>
      </c>
      <c r="D673" s="35"/>
      <c r="E673" s="25" t="s">
        <v>63</v>
      </c>
      <c r="F673" s="25" t="s">
        <v>63</v>
      </c>
      <c r="G673" s="25" t="s">
        <v>63</v>
      </c>
      <c r="H673" s="25" t="s">
        <v>63</v>
      </c>
      <c r="I673" s="25" t="s">
        <v>63</v>
      </c>
      <c r="J673" s="25" t="s">
        <v>63</v>
      </c>
    </row>
    <row r="674" spans="2:10" s="4" customFormat="1" ht="14.25" customHeight="1">
      <c r="B674" s="11">
        <v>29</v>
      </c>
      <c r="C674" s="12" t="s">
        <v>53</v>
      </c>
      <c r="D674" s="35"/>
      <c r="E674" s="25" t="s">
        <v>63</v>
      </c>
      <c r="F674" s="25" t="s">
        <v>63</v>
      </c>
      <c r="G674" s="25" t="s">
        <v>63</v>
      </c>
      <c r="H674" s="25" t="s">
        <v>63</v>
      </c>
      <c r="I674" s="25" t="s">
        <v>63</v>
      </c>
      <c r="J674" s="25" t="s">
        <v>63</v>
      </c>
    </row>
    <row r="675" spans="2:10" s="4" customFormat="1" ht="14.25" customHeight="1">
      <c r="B675" s="11">
        <v>30</v>
      </c>
      <c r="C675" s="12" t="s">
        <v>55</v>
      </c>
      <c r="D675" s="35"/>
      <c r="E675" s="25" t="s">
        <v>63</v>
      </c>
      <c r="F675" s="25" t="s">
        <v>63</v>
      </c>
      <c r="G675" s="25" t="s">
        <v>63</v>
      </c>
      <c r="H675" s="25" t="s">
        <v>63</v>
      </c>
      <c r="I675" s="25" t="s">
        <v>63</v>
      </c>
      <c r="J675" s="25" t="s">
        <v>63</v>
      </c>
    </row>
    <row r="676" spans="2:10" s="4" customFormat="1" ht="14.25" customHeight="1">
      <c r="B676" s="11">
        <v>31</v>
      </c>
      <c r="C676" s="12" t="s">
        <v>57</v>
      </c>
      <c r="D676" s="35"/>
      <c r="E676" s="25" t="s">
        <v>63</v>
      </c>
      <c r="F676" s="25" t="s">
        <v>63</v>
      </c>
      <c r="G676" s="25" t="s">
        <v>63</v>
      </c>
      <c r="H676" s="25" t="s">
        <v>63</v>
      </c>
      <c r="I676" s="25" t="s">
        <v>63</v>
      </c>
      <c r="J676" s="25" t="s">
        <v>63</v>
      </c>
    </row>
    <row r="677" spans="2:10" s="4" customFormat="1" ht="14.25" customHeight="1">
      <c r="B677" s="11">
        <v>32</v>
      </c>
      <c r="C677" s="12" t="s">
        <v>59</v>
      </c>
      <c r="D677" s="35"/>
      <c r="E677" s="25" t="s">
        <v>63</v>
      </c>
      <c r="F677" s="25" t="s">
        <v>63</v>
      </c>
      <c r="G677" s="25" t="s">
        <v>63</v>
      </c>
      <c r="H677" s="25" t="s">
        <v>63</v>
      </c>
      <c r="I677" s="25" t="s">
        <v>63</v>
      </c>
      <c r="J677" s="25" t="s">
        <v>63</v>
      </c>
    </row>
    <row r="678" spans="2:10" s="4" customFormat="1" ht="14.25" customHeight="1">
      <c r="B678" s="14"/>
      <c r="C678" s="12"/>
      <c r="D678" s="35"/>
      <c r="E678" s="13"/>
      <c r="F678" s="13"/>
      <c r="G678" s="13"/>
      <c r="H678" s="13"/>
      <c r="I678" s="13"/>
      <c r="J678" s="13"/>
    </row>
    <row r="679" spans="2:10" s="4" customFormat="1" ht="5.25" customHeight="1" thickBot="1">
      <c r="B679" s="15"/>
      <c r="D679" s="36"/>
      <c r="E679" s="16"/>
      <c r="F679" s="16"/>
      <c r="G679" s="16"/>
      <c r="H679" s="16"/>
      <c r="I679" s="16"/>
      <c r="J679" s="16"/>
    </row>
    <row r="680" spans="1:10" s="5" customFormat="1" ht="17.25" customHeight="1">
      <c r="A680" s="17"/>
      <c r="B680" s="21"/>
      <c r="C680" s="22"/>
      <c r="D680" s="22"/>
      <c r="E680" s="23"/>
      <c r="F680" s="23"/>
      <c r="G680" s="23"/>
      <c r="H680" s="23"/>
      <c r="I680" s="23"/>
      <c r="J680" s="23"/>
    </row>
    <row r="683" spans="1:3" s="3" customFormat="1" ht="18" customHeight="1" thickBot="1">
      <c r="A683" s="1" t="s">
        <v>102</v>
      </c>
      <c r="B683" s="1"/>
      <c r="C683" s="2" t="s">
        <v>122</v>
      </c>
    </row>
    <row r="684" spans="1:10" s="4" customFormat="1" ht="14.25" customHeight="1" thickTop="1">
      <c r="A684" s="60" t="s">
        <v>3</v>
      </c>
      <c r="B684" s="60"/>
      <c r="C684" s="60"/>
      <c r="D684" s="61"/>
      <c r="E684" s="64" t="s">
        <v>4</v>
      </c>
      <c r="F684" s="64" t="s">
        <v>5</v>
      </c>
      <c r="G684" s="64" t="s">
        <v>6</v>
      </c>
      <c r="H684" s="64" t="s">
        <v>7</v>
      </c>
      <c r="I684" s="64" t="s">
        <v>8</v>
      </c>
      <c r="J684" s="67" t="s">
        <v>9</v>
      </c>
    </row>
    <row r="685" spans="1:10" s="4" customFormat="1" ht="21.75" customHeight="1">
      <c r="A685" s="62"/>
      <c r="B685" s="62"/>
      <c r="C685" s="62"/>
      <c r="D685" s="63"/>
      <c r="E685" s="65"/>
      <c r="F685" s="65"/>
      <c r="G685" s="65"/>
      <c r="H685" s="65"/>
      <c r="I685" s="65"/>
      <c r="J685" s="68"/>
    </row>
    <row r="686" spans="2:10" s="26" customFormat="1" ht="16.5" customHeight="1">
      <c r="B686" s="27"/>
      <c r="D686" s="32"/>
      <c r="F686" s="28" t="s">
        <v>10</v>
      </c>
      <c r="G686" s="28" t="s">
        <v>11</v>
      </c>
      <c r="H686" s="28" t="s">
        <v>11</v>
      </c>
      <c r="I686" s="28" t="s">
        <v>11</v>
      </c>
      <c r="J686" s="28" t="s">
        <v>11</v>
      </c>
    </row>
    <row r="687" spans="2:10" s="6" customFormat="1" ht="14.25" customHeight="1">
      <c r="B687" s="7"/>
      <c r="C687" s="8" t="s">
        <v>12</v>
      </c>
      <c r="D687" s="33"/>
      <c r="E687" s="24">
        <v>35</v>
      </c>
      <c r="F687" s="24">
        <v>1738</v>
      </c>
      <c r="G687" s="24">
        <v>871111</v>
      </c>
      <c r="H687" s="24">
        <v>2523134</v>
      </c>
      <c r="I687" s="24">
        <v>4689725</v>
      </c>
      <c r="J687" s="24">
        <v>1946688</v>
      </c>
    </row>
    <row r="688" spans="2:10" s="5" customFormat="1" ht="14.25" customHeight="1">
      <c r="B688" s="9"/>
      <c r="C688" s="10"/>
      <c r="D688" s="34"/>
      <c r="E688" s="24"/>
      <c r="F688" s="24"/>
      <c r="G688" s="24"/>
      <c r="H688" s="24"/>
      <c r="I688" s="24"/>
      <c r="J688" s="24"/>
    </row>
    <row r="689" spans="2:10" s="4" customFormat="1" ht="14.25" customHeight="1">
      <c r="B689" s="11" t="s">
        <v>14</v>
      </c>
      <c r="C689" s="12" t="s">
        <v>15</v>
      </c>
      <c r="D689" s="35"/>
      <c r="E689" s="25">
        <v>3</v>
      </c>
      <c r="F689" s="25">
        <v>46</v>
      </c>
      <c r="G689" s="25">
        <v>12917</v>
      </c>
      <c r="H689" s="25">
        <v>20542</v>
      </c>
      <c r="I689" s="25">
        <v>46209</v>
      </c>
      <c r="J689" s="25">
        <v>24445</v>
      </c>
    </row>
    <row r="690" spans="2:10" s="4" customFormat="1" ht="14.25" customHeight="1">
      <c r="B690" s="11">
        <v>10</v>
      </c>
      <c r="C690" s="12" t="s">
        <v>17</v>
      </c>
      <c r="D690" s="35"/>
      <c r="E690" s="25" t="s">
        <v>63</v>
      </c>
      <c r="F690" s="25" t="s">
        <v>63</v>
      </c>
      <c r="G690" s="25" t="s">
        <v>63</v>
      </c>
      <c r="H690" s="25" t="s">
        <v>63</v>
      </c>
      <c r="I690" s="25" t="s">
        <v>63</v>
      </c>
      <c r="J690" s="25" t="s">
        <v>63</v>
      </c>
    </row>
    <row r="691" spans="2:10" s="4" customFormat="1" ht="14.25" customHeight="1">
      <c r="B691" s="11">
        <v>11</v>
      </c>
      <c r="C691" s="12" t="s">
        <v>104</v>
      </c>
      <c r="D691" s="35"/>
      <c r="E691" s="25" t="s">
        <v>63</v>
      </c>
      <c r="F691" s="25" t="s">
        <v>63</v>
      </c>
      <c r="G691" s="25" t="s">
        <v>63</v>
      </c>
      <c r="H691" s="25" t="s">
        <v>63</v>
      </c>
      <c r="I691" s="25" t="s">
        <v>63</v>
      </c>
      <c r="J691" s="25" t="s">
        <v>63</v>
      </c>
    </row>
    <row r="692" spans="2:10" s="4" customFormat="1" ht="14.25" customHeight="1">
      <c r="B692" s="11">
        <v>12</v>
      </c>
      <c r="C692" s="12" t="s">
        <v>19</v>
      </c>
      <c r="D692" s="35"/>
      <c r="E692" s="25">
        <v>1</v>
      </c>
      <c r="F692" s="25">
        <v>18</v>
      </c>
      <c r="G692" s="25" t="s">
        <v>62</v>
      </c>
      <c r="H692" s="25" t="s">
        <v>62</v>
      </c>
      <c r="I692" s="25" t="s">
        <v>62</v>
      </c>
      <c r="J692" s="25" t="s">
        <v>62</v>
      </c>
    </row>
    <row r="693" spans="2:10" s="4" customFormat="1" ht="14.25" customHeight="1">
      <c r="B693" s="11">
        <v>13</v>
      </c>
      <c r="C693" s="12" t="s">
        <v>21</v>
      </c>
      <c r="D693" s="35"/>
      <c r="E693" s="25">
        <v>1</v>
      </c>
      <c r="F693" s="25">
        <v>4</v>
      </c>
      <c r="G693" s="25" t="s">
        <v>62</v>
      </c>
      <c r="H693" s="25" t="s">
        <v>62</v>
      </c>
      <c r="I693" s="25" t="s">
        <v>62</v>
      </c>
      <c r="J693" s="25" t="s">
        <v>62</v>
      </c>
    </row>
    <row r="694" spans="2:10" s="4" customFormat="1" ht="14.25" customHeight="1">
      <c r="B694" s="11">
        <v>14</v>
      </c>
      <c r="C694" s="12" t="s">
        <v>23</v>
      </c>
      <c r="D694" s="35"/>
      <c r="E694" s="25">
        <v>1</v>
      </c>
      <c r="F694" s="25">
        <v>65</v>
      </c>
      <c r="G694" s="25" t="s">
        <v>62</v>
      </c>
      <c r="H694" s="25" t="s">
        <v>62</v>
      </c>
      <c r="I694" s="25" t="s">
        <v>62</v>
      </c>
      <c r="J694" s="25" t="s">
        <v>62</v>
      </c>
    </row>
    <row r="695" spans="2:10" s="4" customFormat="1" ht="14.25" customHeight="1">
      <c r="B695" s="11">
        <v>15</v>
      </c>
      <c r="C695" s="12" t="s">
        <v>25</v>
      </c>
      <c r="D695" s="35"/>
      <c r="E695" s="25">
        <v>2</v>
      </c>
      <c r="F695" s="25">
        <v>16</v>
      </c>
      <c r="G695" s="25" t="s">
        <v>62</v>
      </c>
      <c r="H695" s="25" t="s">
        <v>62</v>
      </c>
      <c r="I695" s="25" t="s">
        <v>62</v>
      </c>
      <c r="J695" s="25" t="s">
        <v>62</v>
      </c>
    </row>
    <row r="696" spans="2:10" s="4" customFormat="1" ht="14.25" customHeight="1">
      <c r="B696" s="11">
        <v>16</v>
      </c>
      <c r="C696" s="12" t="s">
        <v>27</v>
      </c>
      <c r="D696" s="35"/>
      <c r="E696" s="25">
        <v>1</v>
      </c>
      <c r="F696" s="25">
        <v>8</v>
      </c>
      <c r="G696" s="25" t="s">
        <v>62</v>
      </c>
      <c r="H696" s="25" t="s">
        <v>62</v>
      </c>
      <c r="I696" s="25" t="s">
        <v>62</v>
      </c>
      <c r="J696" s="25" t="s">
        <v>62</v>
      </c>
    </row>
    <row r="697" spans="2:10" s="4" customFormat="1" ht="14.25" customHeight="1">
      <c r="B697" s="11">
        <v>17</v>
      </c>
      <c r="C697" s="12" t="s">
        <v>29</v>
      </c>
      <c r="D697" s="35"/>
      <c r="E697" s="25">
        <v>1</v>
      </c>
      <c r="F697" s="25">
        <v>41</v>
      </c>
      <c r="G697" s="25" t="s">
        <v>62</v>
      </c>
      <c r="H697" s="25" t="s">
        <v>62</v>
      </c>
      <c r="I697" s="25" t="s">
        <v>62</v>
      </c>
      <c r="J697" s="25" t="s">
        <v>62</v>
      </c>
    </row>
    <row r="698" spans="2:10" s="4" customFormat="1" ht="14.25" customHeight="1">
      <c r="B698" s="11">
        <v>18</v>
      </c>
      <c r="C698" s="12" t="s">
        <v>31</v>
      </c>
      <c r="D698" s="35"/>
      <c r="E698" s="25">
        <v>1</v>
      </c>
      <c r="F698" s="25">
        <v>9</v>
      </c>
      <c r="G698" s="25" t="s">
        <v>62</v>
      </c>
      <c r="H698" s="25" t="s">
        <v>62</v>
      </c>
      <c r="I698" s="25" t="s">
        <v>62</v>
      </c>
      <c r="J698" s="25" t="s">
        <v>62</v>
      </c>
    </row>
    <row r="699" spans="2:10" s="4" customFormat="1" ht="14.25" customHeight="1">
      <c r="B699" s="11">
        <v>19</v>
      </c>
      <c r="C699" s="12" t="s">
        <v>33</v>
      </c>
      <c r="D699" s="35"/>
      <c r="E699" s="25">
        <v>1</v>
      </c>
      <c r="F699" s="25">
        <v>29</v>
      </c>
      <c r="G699" s="25" t="s">
        <v>62</v>
      </c>
      <c r="H699" s="25" t="s">
        <v>62</v>
      </c>
      <c r="I699" s="25" t="s">
        <v>62</v>
      </c>
      <c r="J699" s="25" t="s">
        <v>62</v>
      </c>
    </row>
    <row r="700" spans="2:10" s="4" customFormat="1" ht="14.25" customHeight="1">
      <c r="B700" s="11">
        <v>20</v>
      </c>
      <c r="C700" s="12" t="s">
        <v>35</v>
      </c>
      <c r="D700" s="35"/>
      <c r="E700" s="25" t="s">
        <v>63</v>
      </c>
      <c r="F700" s="25" t="s">
        <v>63</v>
      </c>
      <c r="G700" s="25" t="s">
        <v>63</v>
      </c>
      <c r="H700" s="25" t="s">
        <v>63</v>
      </c>
      <c r="I700" s="25" t="s">
        <v>63</v>
      </c>
      <c r="J700" s="25" t="s">
        <v>63</v>
      </c>
    </row>
    <row r="701" spans="2:10" s="4" customFormat="1" ht="14.25" customHeight="1">
      <c r="B701" s="11">
        <v>21</v>
      </c>
      <c r="C701" s="12" t="s">
        <v>37</v>
      </c>
      <c r="D701" s="35"/>
      <c r="E701" s="25" t="s">
        <v>63</v>
      </c>
      <c r="F701" s="25" t="s">
        <v>63</v>
      </c>
      <c r="G701" s="25" t="s">
        <v>63</v>
      </c>
      <c r="H701" s="25" t="s">
        <v>63</v>
      </c>
      <c r="I701" s="25" t="s">
        <v>63</v>
      </c>
      <c r="J701" s="25" t="s">
        <v>63</v>
      </c>
    </row>
    <row r="702" spans="2:10" s="4" customFormat="1" ht="14.25" customHeight="1">
      <c r="B702" s="11">
        <v>22</v>
      </c>
      <c r="C702" s="12" t="s">
        <v>39</v>
      </c>
      <c r="D702" s="35"/>
      <c r="E702" s="25">
        <v>5</v>
      </c>
      <c r="F702" s="25">
        <v>46</v>
      </c>
      <c r="G702" s="25">
        <v>10290</v>
      </c>
      <c r="H702" s="25">
        <v>6298</v>
      </c>
      <c r="I702" s="25">
        <v>25935</v>
      </c>
      <c r="J702" s="25">
        <v>18701</v>
      </c>
    </row>
    <row r="703" spans="2:10" s="4" customFormat="1" ht="14.25" customHeight="1">
      <c r="B703" s="11">
        <v>23</v>
      </c>
      <c r="C703" s="12" t="s">
        <v>41</v>
      </c>
      <c r="D703" s="35"/>
      <c r="E703" s="25">
        <v>2</v>
      </c>
      <c r="F703" s="25">
        <v>90</v>
      </c>
      <c r="G703" s="25" t="s">
        <v>62</v>
      </c>
      <c r="H703" s="25" t="s">
        <v>62</v>
      </c>
      <c r="I703" s="25" t="s">
        <v>62</v>
      </c>
      <c r="J703" s="25" t="s">
        <v>62</v>
      </c>
    </row>
    <row r="704" spans="2:10" s="4" customFormat="1" ht="14.25" customHeight="1">
      <c r="B704" s="11">
        <v>24</v>
      </c>
      <c r="C704" s="12" t="s">
        <v>43</v>
      </c>
      <c r="D704" s="35"/>
      <c r="E704" s="25">
        <v>1</v>
      </c>
      <c r="F704" s="25">
        <v>7</v>
      </c>
      <c r="G704" s="25" t="s">
        <v>62</v>
      </c>
      <c r="H704" s="25" t="s">
        <v>62</v>
      </c>
      <c r="I704" s="25" t="s">
        <v>62</v>
      </c>
      <c r="J704" s="25" t="s">
        <v>62</v>
      </c>
    </row>
    <row r="705" spans="2:10" s="4" customFormat="1" ht="14.25" customHeight="1">
      <c r="B705" s="11">
        <v>25</v>
      </c>
      <c r="C705" s="12" t="s">
        <v>45</v>
      </c>
      <c r="D705" s="35"/>
      <c r="E705" s="25">
        <v>3</v>
      </c>
      <c r="F705" s="25">
        <v>36</v>
      </c>
      <c r="G705" s="25" t="s">
        <v>62</v>
      </c>
      <c r="H705" s="25" t="s">
        <v>62</v>
      </c>
      <c r="I705" s="25" t="s">
        <v>62</v>
      </c>
      <c r="J705" s="25" t="s">
        <v>62</v>
      </c>
    </row>
    <row r="706" spans="2:10" s="4" customFormat="1" ht="14.25" customHeight="1">
      <c r="B706" s="11">
        <v>26</v>
      </c>
      <c r="C706" s="12" t="s">
        <v>47</v>
      </c>
      <c r="D706" s="35"/>
      <c r="E706" s="25" t="s">
        <v>63</v>
      </c>
      <c r="F706" s="25" t="s">
        <v>63</v>
      </c>
      <c r="G706" s="25" t="s">
        <v>63</v>
      </c>
      <c r="H706" s="25" t="s">
        <v>63</v>
      </c>
      <c r="I706" s="25" t="s">
        <v>63</v>
      </c>
      <c r="J706" s="25" t="s">
        <v>63</v>
      </c>
    </row>
    <row r="707" spans="2:10" s="4" customFormat="1" ht="14.25" customHeight="1">
      <c r="B707" s="11">
        <v>27</v>
      </c>
      <c r="C707" s="12" t="s">
        <v>49</v>
      </c>
      <c r="D707" s="35"/>
      <c r="E707" s="25">
        <v>5</v>
      </c>
      <c r="F707" s="25">
        <v>111</v>
      </c>
      <c r="G707" s="25">
        <v>33226</v>
      </c>
      <c r="H707" s="25">
        <v>124712</v>
      </c>
      <c r="I707" s="25">
        <v>209337</v>
      </c>
      <c r="J707" s="25">
        <v>80572</v>
      </c>
    </row>
    <row r="708" spans="2:10" s="4" customFormat="1" ht="14.25" customHeight="1">
      <c r="B708" s="11">
        <v>28</v>
      </c>
      <c r="C708" s="12" t="s">
        <v>51</v>
      </c>
      <c r="D708" s="35"/>
      <c r="E708" s="25" t="s">
        <v>63</v>
      </c>
      <c r="F708" s="25" t="s">
        <v>63</v>
      </c>
      <c r="G708" s="25" t="s">
        <v>63</v>
      </c>
      <c r="H708" s="25" t="s">
        <v>63</v>
      </c>
      <c r="I708" s="25" t="s">
        <v>63</v>
      </c>
      <c r="J708" s="25" t="s">
        <v>63</v>
      </c>
    </row>
    <row r="709" spans="2:10" s="4" customFormat="1" ht="14.25" customHeight="1">
      <c r="B709" s="11">
        <v>29</v>
      </c>
      <c r="C709" s="12" t="s">
        <v>53</v>
      </c>
      <c r="D709" s="35"/>
      <c r="E709" s="25" t="s">
        <v>63</v>
      </c>
      <c r="F709" s="25" t="s">
        <v>63</v>
      </c>
      <c r="G709" s="25" t="s">
        <v>63</v>
      </c>
      <c r="H709" s="25" t="s">
        <v>63</v>
      </c>
      <c r="I709" s="25" t="s">
        <v>63</v>
      </c>
      <c r="J709" s="25" t="s">
        <v>63</v>
      </c>
    </row>
    <row r="710" spans="2:10" s="4" customFormat="1" ht="14.25" customHeight="1">
      <c r="B710" s="11">
        <v>30</v>
      </c>
      <c r="C710" s="12" t="s">
        <v>55</v>
      </c>
      <c r="D710" s="35"/>
      <c r="E710" s="25">
        <v>7</v>
      </c>
      <c r="F710" s="25">
        <v>1212</v>
      </c>
      <c r="G710" s="25">
        <v>676245</v>
      </c>
      <c r="H710" s="25">
        <v>844149</v>
      </c>
      <c r="I710" s="25">
        <v>2406240</v>
      </c>
      <c r="J710" s="25">
        <v>1380908</v>
      </c>
    </row>
    <row r="711" spans="2:10" s="4" customFormat="1" ht="14.25" customHeight="1">
      <c r="B711" s="11">
        <v>31</v>
      </c>
      <c r="C711" s="12" t="s">
        <v>57</v>
      </c>
      <c r="D711" s="35"/>
      <c r="E711" s="25" t="s">
        <v>63</v>
      </c>
      <c r="F711" s="25" t="s">
        <v>63</v>
      </c>
      <c r="G711" s="25" t="s">
        <v>63</v>
      </c>
      <c r="H711" s="25" t="s">
        <v>63</v>
      </c>
      <c r="I711" s="25" t="s">
        <v>63</v>
      </c>
      <c r="J711" s="25" t="s">
        <v>63</v>
      </c>
    </row>
    <row r="712" spans="2:10" s="4" customFormat="1" ht="14.25" customHeight="1">
      <c r="B712" s="11">
        <v>32</v>
      </c>
      <c r="C712" s="12" t="s">
        <v>59</v>
      </c>
      <c r="D712" s="35"/>
      <c r="E712" s="25" t="s">
        <v>63</v>
      </c>
      <c r="F712" s="25" t="s">
        <v>63</v>
      </c>
      <c r="G712" s="25" t="s">
        <v>63</v>
      </c>
      <c r="H712" s="25" t="s">
        <v>63</v>
      </c>
      <c r="I712" s="25" t="s">
        <v>63</v>
      </c>
      <c r="J712" s="25" t="s">
        <v>63</v>
      </c>
    </row>
    <row r="713" spans="2:10" s="4" customFormat="1" ht="14.25" customHeight="1">
      <c r="B713" s="14"/>
      <c r="C713" s="12"/>
      <c r="D713" s="35"/>
      <c r="E713" s="13"/>
      <c r="F713" s="13"/>
      <c r="G713" s="13"/>
      <c r="H713" s="13"/>
      <c r="I713" s="13"/>
      <c r="J713" s="13"/>
    </row>
    <row r="714" spans="1:10" s="4" customFormat="1" ht="5.25" customHeight="1" thickBot="1">
      <c r="A714"/>
      <c r="B714"/>
      <c r="C714"/>
      <c r="D714" s="36"/>
      <c r="E714"/>
      <c r="F714"/>
      <c r="G714"/>
      <c r="H714"/>
      <c r="I714"/>
      <c r="J714"/>
    </row>
    <row r="715" spans="1:10" s="4" customFormat="1" ht="17.25" customHeight="1">
      <c r="A715" s="17"/>
      <c r="B715" s="21"/>
      <c r="C715" s="22"/>
      <c r="D715" s="22"/>
      <c r="E715" s="23"/>
      <c r="F715" s="23"/>
      <c r="G715" s="23"/>
      <c r="H715" s="23"/>
      <c r="I715" s="23"/>
      <c r="J715" s="23"/>
    </row>
    <row r="717" ht="3.75" customHeight="1"/>
    <row r="718" spans="1:10" ht="30.75" customHeight="1">
      <c r="A718" s="66" t="s">
        <v>66</v>
      </c>
      <c r="B718" s="66"/>
      <c r="C718" s="66"/>
      <c r="D718" s="66"/>
      <c r="E718" s="66"/>
      <c r="F718" s="66"/>
      <c r="G718" s="66"/>
      <c r="H718" s="66"/>
      <c r="I718" s="66"/>
      <c r="J718" s="66"/>
    </row>
    <row r="720" spans="1:3" s="3" customFormat="1" ht="18" customHeight="1" thickBot="1">
      <c r="A720" s="1" t="s">
        <v>99</v>
      </c>
      <c r="B720" s="1"/>
      <c r="C720" s="2" t="s">
        <v>123</v>
      </c>
    </row>
    <row r="721" spans="1:10" s="4" customFormat="1" ht="14.25" customHeight="1" thickTop="1">
      <c r="A721" s="60" t="s">
        <v>3</v>
      </c>
      <c r="B721" s="60"/>
      <c r="C721" s="60"/>
      <c r="D721" s="61"/>
      <c r="E721" s="64" t="s">
        <v>4</v>
      </c>
      <c r="F721" s="64" t="s">
        <v>5</v>
      </c>
      <c r="G721" s="64" t="s">
        <v>6</v>
      </c>
      <c r="H721" s="64" t="s">
        <v>7</v>
      </c>
      <c r="I721" s="64" t="s">
        <v>8</v>
      </c>
      <c r="J721" s="67" t="s">
        <v>9</v>
      </c>
    </row>
    <row r="722" spans="1:10" s="4" customFormat="1" ht="21.75" customHeight="1">
      <c r="A722" s="62"/>
      <c r="B722" s="62"/>
      <c r="C722" s="62"/>
      <c r="D722" s="63"/>
      <c r="E722" s="65"/>
      <c r="F722" s="65"/>
      <c r="G722" s="65"/>
      <c r="H722" s="65"/>
      <c r="I722" s="65"/>
      <c r="J722" s="68"/>
    </row>
    <row r="723" spans="2:10" s="26" customFormat="1" ht="16.5" customHeight="1">
      <c r="B723" s="27"/>
      <c r="D723" s="32"/>
      <c r="F723" s="28" t="s">
        <v>10</v>
      </c>
      <c r="G723" s="28" t="s">
        <v>11</v>
      </c>
      <c r="H723" s="28" t="s">
        <v>11</v>
      </c>
      <c r="I723" s="28" t="s">
        <v>11</v>
      </c>
      <c r="J723" s="28" t="s">
        <v>11</v>
      </c>
    </row>
    <row r="724" spans="2:10" s="6" customFormat="1" ht="14.25" customHeight="1">
      <c r="B724" s="7"/>
      <c r="C724" s="8" t="s">
        <v>12</v>
      </c>
      <c r="D724" s="33"/>
      <c r="E724" s="24">
        <v>38</v>
      </c>
      <c r="F724" s="24">
        <v>1036</v>
      </c>
      <c r="G724" s="24">
        <v>410014</v>
      </c>
      <c r="H724" s="24">
        <v>1858411</v>
      </c>
      <c r="I724" s="24">
        <v>3484352</v>
      </c>
      <c r="J724" s="24">
        <v>1468422</v>
      </c>
    </row>
    <row r="725" spans="2:10" s="5" customFormat="1" ht="14.25" customHeight="1">
      <c r="B725" s="9"/>
      <c r="C725" s="10"/>
      <c r="D725" s="34"/>
      <c r="E725" s="24"/>
      <c r="F725" s="24"/>
      <c r="G725" s="24"/>
      <c r="H725" s="24"/>
      <c r="I725" s="24"/>
      <c r="J725" s="24"/>
    </row>
    <row r="726" spans="2:10" s="4" customFormat="1" ht="14.25" customHeight="1">
      <c r="B726" s="11" t="s">
        <v>14</v>
      </c>
      <c r="C726" s="12" t="s">
        <v>15</v>
      </c>
      <c r="D726" s="35"/>
      <c r="E726" s="25">
        <v>1</v>
      </c>
      <c r="F726" s="25">
        <v>14</v>
      </c>
      <c r="G726" s="25" t="s">
        <v>62</v>
      </c>
      <c r="H726" s="25" t="s">
        <v>62</v>
      </c>
      <c r="I726" s="25" t="s">
        <v>62</v>
      </c>
      <c r="J726" s="25" t="s">
        <v>62</v>
      </c>
    </row>
    <row r="727" spans="2:10" s="4" customFormat="1" ht="14.25" customHeight="1">
      <c r="B727" s="11">
        <v>10</v>
      </c>
      <c r="C727" s="12" t="s">
        <v>17</v>
      </c>
      <c r="D727" s="35"/>
      <c r="E727" s="25" t="s">
        <v>63</v>
      </c>
      <c r="F727" s="25" t="s">
        <v>63</v>
      </c>
      <c r="G727" s="25" t="s">
        <v>63</v>
      </c>
      <c r="H727" s="25" t="s">
        <v>63</v>
      </c>
      <c r="I727" s="25" t="s">
        <v>63</v>
      </c>
      <c r="J727" s="25" t="s">
        <v>63</v>
      </c>
    </row>
    <row r="728" spans="2:10" s="4" customFormat="1" ht="14.25" customHeight="1">
      <c r="B728" s="11">
        <v>11</v>
      </c>
      <c r="C728" s="12" t="s">
        <v>104</v>
      </c>
      <c r="D728" s="35"/>
      <c r="E728" s="25" t="s">
        <v>63</v>
      </c>
      <c r="F728" s="25" t="s">
        <v>63</v>
      </c>
      <c r="G728" s="25" t="s">
        <v>63</v>
      </c>
      <c r="H728" s="25" t="s">
        <v>63</v>
      </c>
      <c r="I728" s="25" t="s">
        <v>63</v>
      </c>
      <c r="J728" s="25" t="s">
        <v>63</v>
      </c>
    </row>
    <row r="729" spans="2:10" s="4" customFormat="1" ht="14.25" customHeight="1">
      <c r="B729" s="11">
        <v>12</v>
      </c>
      <c r="C729" s="12" t="s">
        <v>19</v>
      </c>
      <c r="D729" s="35"/>
      <c r="E729" s="25">
        <v>2</v>
      </c>
      <c r="F729" s="25">
        <v>24</v>
      </c>
      <c r="G729" s="25" t="s">
        <v>62</v>
      </c>
      <c r="H729" s="25" t="s">
        <v>62</v>
      </c>
      <c r="I729" s="25" t="s">
        <v>62</v>
      </c>
      <c r="J729" s="25" t="s">
        <v>62</v>
      </c>
    </row>
    <row r="730" spans="2:10" s="4" customFormat="1" ht="14.25" customHeight="1">
      <c r="B730" s="11">
        <v>13</v>
      </c>
      <c r="C730" s="12" t="s">
        <v>21</v>
      </c>
      <c r="D730" s="35"/>
      <c r="E730" s="25" t="s">
        <v>63</v>
      </c>
      <c r="F730" s="25" t="s">
        <v>63</v>
      </c>
      <c r="G730" s="25" t="s">
        <v>63</v>
      </c>
      <c r="H730" s="25" t="s">
        <v>63</v>
      </c>
      <c r="I730" s="25" t="s">
        <v>63</v>
      </c>
      <c r="J730" s="25" t="s">
        <v>63</v>
      </c>
    </row>
    <row r="731" spans="2:10" s="4" customFormat="1" ht="14.25" customHeight="1">
      <c r="B731" s="11">
        <v>14</v>
      </c>
      <c r="C731" s="12" t="s">
        <v>23</v>
      </c>
      <c r="D731" s="35"/>
      <c r="E731" s="25">
        <v>1</v>
      </c>
      <c r="F731" s="25">
        <v>26</v>
      </c>
      <c r="G731" s="25" t="s">
        <v>62</v>
      </c>
      <c r="H731" s="25" t="s">
        <v>62</v>
      </c>
      <c r="I731" s="25" t="s">
        <v>62</v>
      </c>
      <c r="J731" s="25" t="s">
        <v>62</v>
      </c>
    </row>
    <row r="732" spans="2:10" s="4" customFormat="1" ht="14.25" customHeight="1">
      <c r="B732" s="11">
        <v>15</v>
      </c>
      <c r="C732" s="12" t="s">
        <v>25</v>
      </c>
      <c r="D732" s="35"/>
      <c r="E732" s="25" t="s">
        <v>63</v>
      </c>
      <c r="F732" s="25" t="s">
        <v>63</v>
      </c>
      <c r="G732" s="25" t="s">
        <v>63</v>
      </c>
      <c r="H732" s="25" t="s">
        <v>63</v>
      </c>
      <c r="I732" s="25" t="s">
        <v>63</v>
      </c>
      <c r="J732" s="25" t="s">
        <v>63</v>
      </c>
    </row>
    <row r="733" spans="2:10" s="4" customFormat="1" ht="14.25" customHeight="1">
      <c r="B733" s="11">
        <v>16</v>
      </c>
      <c r="C733" s="12" t="s">
        <v>27</v>
      </c>
      <c r="D733" s="35"/>
      <c r="E733" s="25">
        <v>1</v>
      </c>
      <c r="F733" s="25">
        <v>8</v>
      </c>
      <c r="G733" s="25" t="s">
        <v>62</v>
      </c>
      <c r="H733" s="25" t="s">
        <v>62</v>
      </c>
      <c r="I733" s="25" t="s">
        <v>62</v>
      </c>
      <c r="J733" s="25" t="s">
        <v>62</v>
      </c>
    </row>
    <row r="734" spans="2:10" s="4" customFormat="1" ht="14.25" customHeight="1">
      <c r="B734" s="11">
        <v>17</v>
      </c>
      <c r="C734" s="12" t="s">
        <v>29</v>
      </c>
      <c r="D734" s="35"/>
      <c r="E734" s="25" t="s">
        <v>63</v>
      </c>
      <c r="F734" s="25" t="s">
        <v>63</v>
      </c>
      <c r="G734" s="25" t="s">
        <v>63</v>
      </c>
      <c r="H734" s="25" t="s">
        <v>63</v>
      </c>
      <c r="I734" s="25" t="s">
        <v>63</v>
      </c>
      <c r="J734" s="25" t="s">
        <v>63</v>
      </c>
    </row>
    <row r="735" spans="2:10" s="4" customFormat="1" ht="14.25" customHeight="1">
      <c r="B735" s="11">
        <v>18</v>
      </c>
      <c r="C735" s="12" t="s">
        <v>31</v>
      </c>
      <c r="D735" s="35"/>
      <c r="E735" s="25">
        <v>1</v>
      </c>
      <c r="F735" s="25">
        <v>4</v>
      </c>
      <c r="G735" s="25" t="s">
        <v>62</v>
      </c>
      <c r="H735" s="25" t="s">
        <v>62</v>
      </c>
      <c r="I735" s="25" t="s">
        <v>62</v>
      </c>
      <c r="J735" s="25" t="s">
        <v>62</v>
      </c>
    </row>
    <row r="736" spans="2:10" s="4" customFormat="1" ht="14.25" customHeight="1">
      <c r="B736" s="11">
        <v>19</v>
      </c>
      <c r="C736" s="12" t="s">
        <v>33</v>
      </c>
      <c r="D736" s="35"/>
      <c r="E736" s="25">
        <v>2</v>
      </c>
      <c r="F736" s="25">
        <v>13</v>
      </c>
      <c r="G736" s="25" t="s">
        <v>62</v>
      </c>
      <c r="H736" s="25" t="s">
        <v>62</v>
      </c>
      <c r="I736" s="25" t="s">
        <v>62</v>
      </c>
      <c r="J736" s="25" t="s">
        <v>62</v>
      </c>
    </row>
    <row r="737" spans="2:10" s="4" customFormat="1" ht="14.25" customHeight="1">
      <c r="B737" s="11">
        <v>20</v>
      </c>
      <c r="C737" s="12" t="s">
        <v>35</v>
      </c>
      <c r="D737" s="35"/>
      <c r="E737" s="25">
        <v>2</v>
      </c>
      <c r="F737" s="25">
        <v>64</v>
      </c>
      <c r="G737" s="25" t="s">
        <v>62</v>
      </c>
      <c r="H737" s="25" t="s">
        <v>62</v>
      </c>
      <c r="I737" s="25" t="s">
        <v>62</v>
      </c>
      <c r="J737" s="25" t="s">
        <v>62</v>
      </c>
    </row>
    <row r="738" spans="2:10" s="4" customFormat="1" ht="14.25" customHeight="1">
      <c r="B738" s="11">
        <v>21</v>
      </c>
      <c r="C738" s="12" t="s">
        <v>37</v>
      </c>
      <c r="D738" s="35"/>
      <c r="E738" s="25" t="s">
        <v>63</v>
      </c>
      <c r="F738" s="25" t="s">
        <v>63</v>
      </c>
      <c r="G738" s="25" t="s">
        <v>63</v>
      </c>
      <c r="H738" s="25" t="s">
        <v>63</v>
      </c>
      <c r="I738" s="25" t="s">
        <v>63</v>
      </c>
      <c r="J738" s="25" t="s">
        <v>63</v>
      </c>
    </row>
    <row r="739" spans="2:10" s="4" customFormat="1" ht="14.25" customHeight="1">
      <c r="B739" s="11">
        <v>22</v>
      </c>
      <c r="C739" s="12" t="s">
        <v>39</v>
      </c>
      <c r="D739" s="35"/>
      <c r="E739" s="25">
        <v>5</v>
      </c>
      <c r="F739" s="25">
        <v>45</v>
      </c>
      <c r="G739" s="25">
        <v>12909</v>
      </c>
      <c r="H739" s="25">
        <v>24483</v>
      </c>
      <c r="I739" s="25">
        <v>58818</v>
      </c>
      <c r="J739" s="25">
        <v>32700</v>
      </c>
    </row>
    <row r="740" spans="2:10" s="4" customFormat="1" ht="14.25" customHeight="1">
      <c r="B740" s="11">
        <v>23</v>
      </c>
      <c r="C740" s="12" t="s">
        <v>41</v>
      </c>
      <c r="D740" s="35"/>
      <c r="E740" s="25">
        <v>2</v>
      </c>
      <c r="F740" s="25">
        <v>167</v>
      </c>
      <c r="G740" s="25" t="s">
        <v>62</v>
      </c>
      <c r="H740" s="25" t="s">
        <v>62</v>
      </c>
      <c r="I740" s="25" t="s">
        <v>62</v>
      </c>
      <c r="J740" s="25" t="s">
        <v>62</v>
      </c>
    </row>
    <row r="741" spans="2:10" s="4" customFormat="1" ht="14.25" customHeight="1">
      <c r="B741" s="11">
        <v>24</v>
      </c>
      <c r="C741" s="12" t="s">
        <v>43</v>
      </c>
      <c r="D741" s="35"/>
      <c r="E741" s="25" t="s">
        <v>63</v>
      </c>
      <c r="F741" s="25" t="s">
        <v>63</v>
      </c>
      <c r="G741" s="25" t="s">
        <v>63</v>
      </c>
      <c r="H741" s="25" t="s">
        <v>63</v>
      </c>
      <c r="I741" s="25" t="s">
        <v>63</v>
      </c>
      <c r="J741" s="25" t="s">
        <v>63</v>
      </c>
    </row>
    <row r="742" spans="2:10" s="4" customFormat="1" ht="14.25" customHeight="1">
      <c r="B742" s="11">
        <v>25</v>
      </c>
      <c r="C742" s="12" t="s">
        <v>45</v>
      </c>
      <c r="D742" s="35"/>
      <c r="E742" s="25">
        <v>6</v>
      </c>
      <c r="F742" s="25">
        <v>124</v>
      </c>
      <c r="G742" s="25">
        <v>47268</v>
      </c>
      <c r="H742" s="25">
        <v>238609</v>
      </c>
      <c r="I742" s="25">
        <v>1086242</v>
      </c>
      <c r="J742" s="25">
        <v>808852</v>
      </c>
    </row>
    <row r="743" spans="2:10" s="4" customFormat="1" ht="14.25" customHeight="1">
      <c r="B743" s="11">
        <v>26</v>
      </c>
      <c r="C743" s="12" t="s">
        <v>47</v>
      </c>
      <c r="D743" s="35"/>
      <c r="E743" s="25">
        <v>10</v>
      </c>
      <c r="F743" s="25">
        <v>451</v>
      </c>
      <c r="G743" s="25">
        <v>189620</v>
      </c>
      <c r="H743" s="25">
        <v>1068717</v>
      </c>
      <c r="I743" s="25">
        <v>1453799</v>
      </c>
      <c r="J743" s="25">
        <v>286400</v>
      </c>
    </row>
    <row r="744" spans="2:10" s="4" customFormat="1" ht="14.25" customHeight="1">
      <c r="B744" s="11">
        <v>27</v>
      </c>
      <c r="C744" s="12" t="s">
        <v>49</v>
      </c>
      <c r="D744" s="35"/>
      <c r="E744" s="25">
        <v>3</v>
      </c>
      <c r="F744" s="25">
        <v>65</v>
      </c>
      <c r="G744" s="25">
        <v>21248</v>
      </c>
      <c r="H744" s="25">
        <v>153467</v>
      </c>
      <c r="I744" s="25">
        <v>212059</v>
      </c>
      <c r="J744" s="25">
        <v>55802</v>
      </c>
    </row>
    <row r="745" spans="2:10" s="4" customFormat="1" ht="14.25" customHeight="1">
      <c r="B745" s="11">
        <v>28</v>
      </c>
      <c r="C745" s="12" t="s">
        <v>51</v>
      </c>
      <c r="D745" s="35"/>
      <c r="E745" s="25" t="s">
        <v>63</v>
      </c>
      <c r="F745" s="25" t="s">
        <v>63</v>
      </c>
      <c r="G745" s="25" t="s">
        <v>63</v>
      </c>
      <c r="H745" s="25" t="s">
        <v>63</v>
      </c>
      <c r="I745" s="25" t="s">
        <v>63</v>
      </c>
      <c r="J745" s="25" t="s">
        <v>63</v>
      </c>
    </row>
    <row r="746" spans="2:10" s="4" customFormat="1" ht="14.25" customHeight="1">
      <c r="B746" s="11">
        <v>29</v>
      </c>
      <c r="C746" s="12" t="s">
        <v>53</v>
      </c>
      <c r="D746" s="35"/>
      <c r="E746" s="25" t="s">
        <v>63</v>
      </c>
      <c r="F746" s="25" t="s">
        <v>63</v>
      </c>
      <c r="G746" s="25" t="s">
        <v>63</v>
      </c>
      <c r="H746" s="25" t="s">
        <v>63</v>
      </c>
      <c r="I746" s="25" t="s">
        <v>63</v>
      </c>
      <c r="J746" s="25" t="s">
        <v>63</v>
      </c>
    </row>
    <row r="747" spans="2:10" s="4" customFormat="1" ht="14.25" customHeight="1">
      <c r="B747" s="11">
        <v>30</v>
      </c>
      <c r="C747" s="12" t="s">
        <v>55</v>
      </c>
      <c r="D747" s="35"/>
      <c r="E747" s="25">
        <v>2</v>
      </c>
      <c r="F747" s="25">
        <v>31</v>
      </c>
      <c r="G747" s="25" t="s">
        <v>62</v>
      </c>
      <c r="H747" s="25" t="s">
        <v>62</v>
      </c>
      <c r="I747" s="25" t="s">
        <v>62</v>
      </c>
      <c r="J747" s="25" t="s">
        <v>62</v>
      </c>
    </row>
    <row r="748" spans="2:10" s="4" customFormat="1" ht="14.25" customHeight="1">
      <c r="B748" s="11">
        <v>31</v>
      </c>
      <c r="C748" s="12" t="s">
        <v>57</v>
      </c>
      <c r="D748" s="35"/>
      <c r="E748" s="25" t="s">
        <v>63</v>
      </c>
      <c r="F748" s="25" t="s">
        <v>63</v>
      </c>
      <c r="G748" s="25" t="s">
        <v>63</v>
      </c>
      <c r="H748" s="25" t="s">
        <v>63</v>
      </c>
      <c r="I748" s="25" t="s">
        <v>63</v>
      </c>
      <c r="J748" s="25" t="s">
        <v>63</v>
      </c>
    </row>
    <row r="749" spans="2:10" s="4" customFormat="1" ht="14.25" customHeight="1">
      <c r="B749" s="11">
        <v>32</v>
      </c>
      <c r="C749" s="12" t="s">
        <v>59</v>
      </c>
      <c r="D749" s="35"/>
      <c r="E749" s="25" t="s">
        <v>63</v>
      </c>
      <c r="F749" s="25" t="s">
        <v>63</v>
      </c>
      <c r="G749" s="25" t="s">
        <v>63</v>
      </c>
      <c r="H749" s="25" t="s">
        <v>63</v>
      </c>
      <c r="I749" s="25" t="s">
        <v>63</v>
      </c>
      <c r="J749" s="25" t="s">
        <v>63</v>
      </c>
    </row>
    <row r="750" spans="2:10" s="4" customFormat="1" ht="14.25" customHeight="1">
      <c r="B750" s="14"/>
      <c r="C750" s="12"/>
      <c r="D750" s="35"/>
      <c r="E750" s="13"/>
      <c r="F750" s="13"/>
      <c r="G750" s="13"/>
      <c r="H750" s="13"/>
      <c r="I750" s="13"/>
      <c r="J750" s="13"/>
    </row>
    <row r="751" spans="2:10" s="4" customFormat="1" ht="5.25" customHeight="1" thickBot="1">
      <c r="B751" s="15"/>
      <c r="D751" s="36"/>
      <c r="E751" s="16"/>
      <c r="F751" s="16"/>
      <c r="G751" s="16"/>
      <c r="H751" s="16"/>
      <c r="I751" s="16"/>
      <c r="J751" s="16"/>
    </row>
    <row r="752" spans="1:10" s="5" customFormat="1" ht="17.25" customHeight="1">
      <c r="A752" s="17"/>
      <c r="B752" s="18"/>
      <c r="C752" s="19"/>
      <c r="D752" s="19"/>
      <c r="E752" s="20"/>
      <c r="F752" s="20"/>
      <c r="G752" s="20"/>
      <c r="H752" s="20"/>
      <c r="I752" s="20"/>
      <c r="J752" s="20"/>
    </row>
    <row r="755" spans="1:3" s="3" customFormat="1" ht="18" customHeight="1" thickBot="1">
      <c r="A755" s="1" t="s">
        <v>102</v>
      </c>
      <c r="B755" s="1"/>
      <c r="C755" s="2" t="s">
        <v>124</v>
      </c>
    </row>
    <row r="756" spans="1:10" s="4" customFormat="1" ht="14.25" customHeight="1" thickTop="1">
      <c r="A756" s="60" t="s">
        <v>3</v>
      </c>
      <c r="B756" s="60"/>
      <c r="C756" s="60"/>
      <c r="D756" s="61"/>
      <c r="E756" s="64" t="s">
        <v>4</v>
      </c>
      <c r="F756" s="64" t="s">
        <v>5</v>
      </c>
      <c r="G756" s="64" t="s">
        <v>6</v>
      </c>
      <c r="H756" s="64" t="s">
        <v>7</v>
      </c>
      <c r="I756" s="64" t="s">
        <v>8</v>
      </c>
      <c r="J756" s="67" t="s">
        <v>9</v>
      </c>
    </row>
    <row r="757" spans="1:10" s="4" customFormat="1" ht="21.75" customHeight="1">
      <c r="A757" s="62"/>
      <c r="B757" s="62"/>
      <c r="C757" s="62"/>
      <c r="D757" s="63"/>
      <c r="E757" s="65"/>
      <c r="F757" s="65"/>
      <c r="G757" s="65"/>
      <c r="H757" s="65"/>
      <c r="I757" s="65"/>
      <c r="J757" s="68"/>
    </row>
    <row r="758" spans="2:10" s="26" customFormat="1" ht="16.5" customHeight="1">
      <c r="B758" s="27"/>
      <c r="D758" s="32"/>
      <c r="F758" s="28" t="s">
        <v>10</v>
      </c>
      <c r="G758" s="28" t="s">
        <v>11</v>
      </c>
      <c r="H758" s="28" t="s">
        <v>11</v>
      </c>
      <c r="I758" s="28" t="s">
        <v>11</v>
      </c>
      <c r="J758" s="28" t="s">
        <v>11</v>
      </c>
    </row>
    <row r="759" spans="2:10" s="6" customFormat="1" ht="14.25" customHeight="1">
      <c r="B759" s="7"/>
      <c r="C759" s="8" t="s">
        <v>12</v>
      </c>
      <c r="D759" s="33"/>
      <c r="E759" s="24">
        <v>62</v>
      </c>
      <c r="F759" s="24">
        <v>1659</v>
      </c>
      <c r="G759" s="24">
        <v>617162</v>
      </c>
      <c r="H759" s="24">
        <v>2651320</v>
      </c>
      <c r="I759" s="24">
        <v>4365358</v>
      </c>
      <c r="J759" s="24">
        <v>1538708</v>
      </c>
    </row>
    <row r="760" spans="2:10" s="5" customFormat="1" ht="14.25" customHeight="1">
      <c r="B760" s="9"/>
      <c r="C760" s="10"/>
      <c r="D760" s="34"/>
      <c r="E760" s="24"/>
      <c r="F760" s="24"/>
      <c r="G760" s="24"/>
      <c r="H760" s="24"/>
      <c r="I760" s="24"/>
      <c r="J760" s="24"/>
    </row>
    <row r="761" spans="2:10" s="4" customFormat="1" ht="14.25" customHeight="1">
      <c r="B761" s="11" t="s">
        <v>14</v>
      </c>
      <c r="C761" s="12" t="s">
        <v>15</v>
      </c>
      <c r="D761" s="35"/>
      <c r="E761" s="25">
        <v>1</v>
      </c>
      <c r="F761" s="25">
        <v>4</v>
      </c>
      <c r="G761" s="25" t="s">
        <v>62</v>
      </c>
      <c r="H761" s="25" t="s">
        <v>62</v>
      </c>
      <c r="I761" s="25" t="s">
        <v>62</v>
      </c>
      <c r="J761" s="25" t="s">
        <v>62</v>
      </c>
    </row>
    <row r="762" spans="2:10" s="4" customFormat="1" ht="14.25" customHeight="1">
      <c r="B762" s="11">
        <v>10</v>
      </c>
      <c r="C762" s="12" t="s">
        <v>17</v>
      </c>
      <c r="D762" s="35"/>
      <c r="E762" s="25">
        <v>2</v>
      </c>
      <c r="F762" s="25">
        <v>36</v>
      </c>
      <c r="G762" s="25" t="s">
        <v>62</v>
      </c>
      <c r="H762" s="25" t="s">
        <v>62</v>
      </c>
      <c r="I762" s="25" t="s">
        <v>62</v>
      </c>
      <c r="J762" s="25" t="s">
        <v>62</v>
      </c>
    </row>
    <row r="763" spans="2:10" s="4" customFormat="1" ht="14.25" customHeight="1">
      <c r="B763" s="11">
        <v>11</v>
      </c>
      <c r="C763" s="12" t="s">
        <v>104</v>
      </c>
      <c r="D763" s="35"/>
      <c r="E763" s="25" t="s">
        <v>63</v>
      </c>
      <c r="F763" s="25" t="s">
        <v>63</v>
      </c>
      <c r="G763" s="25" t="s">
        <v>63</v>
      </c>
      <c r="H763" s="25" t="s">
        <v>63</v>
      </c>
      <c r="I763" s="25" t="s">
        <v>63</v>
      </c>
      <c r="J763" s="25" t="s">
        <v>63</v>
      </c>
    </row>
    <row r="764" spans="2:10" s="4" customFormat="1" ht="14.25" customHeight="1">
      <c r="B764" s="11">
        <v>12</v>
      </c>
      <c r="C764" s="12" t="s">
        <v>19</v>
      </c>
      <c r="D764" s="35"/>
      <c r="E764" s="25">
        <v>1</v>
      </c>
      <c r="F764" s="25">
        <v>15</v>
      </c>
      <c r="G764" s="25" t="s">
        <v>62</v>
      </c>
      <c r="H764" s="25" t="s">
        <v>62</v>
      </c>
      <c r="I764" s="25" t="s">
        <v>62</v>
      </c>
      <c r="J764" s="25" t="s">
        <v>62</v>
      </c>
    </row>
    <row r="765" spans="2:10" s="4" customFormat="1" ht="14.25" customHeight="1">
      <c r="B765" s="11">
        <v>13</v>
      </c>
      <c r="C765" s="12" t="s">
        <v>21</v>
      </c>
      <c r="D765" s="35"/>
      <c r="E765" s="25">
        <v>2</v>
      </c>
      <c r="F765" s="25">
        <v>14</v>
      </c>
      <c r="G765" s="25" t="s">
        <v>62</v>
      </c>
      <c r="H765" s="25" t="s">
        <v>62</v>
      </c>
      <c r="I765" s="25" t="s">
        <v>62</v>
      </c>
      <c r="J765" s="25" t="s">
        <v>62</v>
      </c>
    </row>
    <row r="766" spans="2:10" s="4" customFormat="1" ht="14.25" customHeight="1">
      <c r="B766" s="11">
        <v>14</v>
      </c>
      <c r="C766" s="12" t="s">
        <v>23</v>
      </c>
      <c r="D766" s="35"/>
      <c r="E766" s="25">
        <v>1</v>
      </c>
      <c r="F766" s="25">
        <v>7</v>
      </c>
      <c r="G766" s="25" t="s">
        <v>62</v>
      </c>
      <c r="H766" s="25" t="s">
        <v>62</v>
      </c>
      <c r="I766" s="25" t="s">
        <v>62</v>
      </c>
      <c r="J766" s="25" t="s">
        <v>62</v>
      </c>
    </row>
    <row r="767" spans="2:10" s="4" customFormat="1" ht="14.25" customHeight="1">
      <c r="B767" s="11">
        <v>15</v>
      </c>
      <c r="C767" s="12" t="s">
        <v>25</v>
      </c>
      <c r="D767" s="35"/>
      <c r="E767" s="25">
        <v>4</v>
      </c>
      <c r="F767" s="25">
        <v>405</v>
      </c>
      <c r="G767" s="25">
        <v>169174</v>
      </c>
      <c r="H767" s="25">
        <v>1114415</v>
      </c>
      <c r="I767" s="25">
        <v>2064682</v>
      </c>
      <c r="J767" s="25">
        <v>843351</v>
      </c>
    </row>
    <row r="768" spans="2:10" s="4" customFormat="1" ht="14.25" customHeight="1">
      <c r="B768" s="11">
        <v>16</v>
      </c>
      <c r="C768" s="12" t="s">
        <v>27</v>
      </c>
      <c r="D768" s="35"/>
      <c r="E768" s="25">
        <v>1</v>
      </c>
      <c r="F768" s="25">
        <v>5</v>
      </c>
      <c r="G768" s="25" t="s">
        <v>62</v>
      </c>
      <c r="H768" s="25" t="s">
        <v>62</v>
      </c>
      <c r="I768" s="25" t="s">
        <v>62</v>
      </c>
      <c r="J768" s="25" t="s">
        <v>62</v>
      </c>
    </row>
    <row r="769" spans="2:10" s="4" customFormat="1" ht="14.25" customHeight="1">
      <c r="B769" s="11">
        <v>17</v>
      </c>
      <c r="C769" s="12" t="s">
        <v>29</v>
      </c>
      <c r="D769" s="35"/>
      <c r="E769" s="25">
        <v>1</v>
      </c>
      <c r="F769" s="25">
        <v>43</v>
      </c>
      <c r="G769" s="25" t="s">
        <v>62</v>
      </c>
      <c r="H769" s="25" t="s">
        <v>62</v>
      </c>
      <c r="I769" s="25" t="s">
        <v>62</v>
      </c>
      <c r="J769" s="25" t="s">
        <v>62</v>
      </c>
    </row>
    <row r="770" spans="2:10" s="4" customFormat="1" ht="14.25" customHeight="1">
      <c r="B770" s="11">
        <v>18</v>
      </c>
      <c r="C770" s="12" t="s">
        <v>31</v>
      </c>
      <c r="D770" s="35"/>
      <c r="E770" s="25" t="s">
        <v>63</v>
      </c>
      <c r="F770" s="25" t="s">
        <v>63</v>
      </c>
      <c r="G770" s="25" t="s">
        <v>63</v>
      </c>
      <c r="H770" s="25" t="s">
        <v>63</v>
      </c>
      <c r="I770" s="25" t="s">
        <v>63</v>
      </c>
      <c r="J770" s="25" t="s">
        <v>63</v>
      </c>
    </row>
    <row r="771" spans="2:10" s="4" customFormat="1" ht="14.25" customHeight="1">
      <c r="B771" s="11">
        <v>19</v>
      </c>
      <c r="C771" s="12" t="s">
        <v>33</v>
      </c>
      <c r="D771" s="35"/>
      <c r="E771" s="25">
        <v>5</v>
      </c>
      <c r="F771" s="25">
        <v>144</v>
      </c>
      <c r="G771" s="25">
        <v>64936</v>
      </c>
      <c r="H771" s="25">
        <v>265147</v>
      </c>
      <c r="I771" s="25">
        <v>397278</v>
      </c>
      <c r="J771" s="25">
        <v>119076</v>
      </c>
    </row>
    <row r="772" spans="2:10" s="4" customFormat="1" ht="14.25" customHeight="1">
      <c r="B772" s="11">
        <v>20</v>
      </c>
      <c r="C772" s="12" t="s">
        <v>35</v>
      </c>
      <c r="D772" s="35"/>
      <c r="E772" s="25">
        <v>4</v>
      </c>
      <c r="F772" s="25">
        <v>44</v>
      </c>
      <c r="G772" s="25">
        <v>8305</v>
      </c>
      <c r="H772" s="25">
        <v>19812</v>
      </c>
      <c r="I772" s="25">
        <v>33618</v>
      </c>
      <c r="J772" s="25">
        <v>13148</v>
      </c>
    </row>
    <row r="773" spans="2:10" s="4" customFormat="1" ht="14.25" customHeight="1">
      <c r="B773" s="11">
        <v>21</v>
      </c>
      <c r="C773" s="12" t="s">
        <v>37</v>
      </c>
      <c r="D773" s="35"/>
      <c r="E773" s="25" t="s">
        <v>63</v>
      </c>
      <c r="F773" s="25" t="s">
        <v>63</v>
      </c>
      <c r="G773" s="25" t="s">
        <v>63</v>
      </c>
      <c r="H773" s="25" t="s">
        <v>63</v>
      </c>
      <c r="I773" s="25" t="s">
        <v>63</v>
      </c>
      <c r="J773" s="25" t="s">
        <v>63</v>
      </c>
    </row>
    <row r="774" spans="2:10" s="4" customFormat="1" ht="14.25" customHeight="1">
      <c r="B774" s="11">
        <v>22</v>
      </c>
      <c r="C774" s="12" t="s">
        <v>39</v>
      </c>
      <c r="D774" s="35"/>
      <c r="E774" s="25">
        <v>12</v>
      </c>
      <c r="F774" s="25">
        <v>118</v>
      </c>
      <c r="G774" s="25">
        <v>27791</v>
      </c>
      <c r="H774" s="25">
        <v>46125</v>
      </c>
      <c r="I774" s="25">
        <v>98815</v>
      </c>
      <c r="J774" s="25">
        <v>50181</v>
      </c>
    </row>
    <row r="775" spans="2:10" s="4" customFormat="1" ht="14.25" customHeight="1">
      <c r="B775" s="11">
        <v>23</v>
      </c>
      <c r="C775" s="12" t="s">
        <v>41</v>
      </c>
      <c r="D775" s="35"/>
      <c r="E775" s="25">
        <v>3</v>
      </c>
      <c r="F775" s="25">
        <v>15</v>
      </c>
      <c r="G775" s="25">
        <v>6094</v>
      </c>
      <c r="H775" s="25">
        <v>13788</v>
      </c>
      <c r="I775" s="25">
        <v>26932</v>
      </c>
      <c r="J775" s="25">
        <v>12518</v>
      </c>
    </row>
    <row r="776" spans="2:10" s="4" customFormat="1" ht="14.25" customHeight="1">
      <c r="B776" s="11">
        <v>24</v>
      </c>
      <c r="C776" s="12" t="s">
        <v>43</v>
      </c>
      <c r="D776" s="35"/>
      <c r="E776" s="25" t="s">
        <v>63</v>
      </c>
      <c r="F776" s="25" t="s">
        <v>63</v>
      </c>
      <c r="G776" s="25" t="s">
        <v>63</v>
      </c>
      <c r="H776" s="25" t="s">
        <v>63</v>
      </c>
      <c r="I776" s="25" t="s">
        <v>63</v>
      </c>
      <c r="J776" s="25" t="s">
        <v>63</v>
      </c>
    </row>
    <row r="777" spans="2:10" s="4" customFormat="1" ht="14.25" customHeight="1">
      <c r="B777" s="11">
        <v>25</v>
      </c>
      <c r="C777" s="12" t="s">
        <v>45</v>
      </c>
      <c r="D777" s="35"/>
      <c r="E777" s="25">
        <v>5</v>
      </c>
      <c r="F777" s="25">
        <v>81</v>
      </c>
      <c r="G777" s="25">
        <v>27854</v>
      </c>
      <c r="H777" s="25">
        <v>13906</v>
      </c>
      <c r="I777" s="25">
        <v>98259</v>
      </c>
      <c r="J777" s="25">
        <v>77634</v>
      </c>
    </row>
    <row r="778" spans="2:10" s="4" customFormat="1" ht="14.25" customHeight="1">
      <c r="B778" s="11">
        <v>26</v>
      </c>
      <c r="C778" s="12" t="s">
        <v>47</v>
      </c>
      <c r="D778" s="35"/>
      <c r="E778" s="25">
        <v>13</v>
      </c>
      <c r="F778" s="25">
        <v>502</v>
      </c>
      <c r="G778" s="25">
        <v>167117</v>
      </c>
      <c r="H778" s="25">
        <v>604378</v>
      </c>
      <c r="I778" s="25">
        <v>820042</v>
      </c>
      <c r="J778" s="25">
        <v>195064</v>
      </c>
    </row>
    <row r="779" spans="2:10" s="4" customFormat="1" ht="14.25" customHeight="1">
      <c r="B779" s="11">
        <v>27</v>
      </c>
      <c r="C779" s="12" t="s">
        <v>49</v>
      </c>
      <c r="D779" s="35"/>
      <c r="E779" s="25">
        <v>3</v>
      </c>
      <c r="F779" s="25">
        <v>157</v>
      </c>
      <c r="G779" s="25">
        <v>74845</v>
      </c>
      <c r="H779" s="25">
        <v>366205</v>
      </c>
      <c r="I779" s="25">
        <v>445204</v>
      </c>
      <c r="J779" s="25">
        <v>71918</v>
      </c>
    </row>
    <row r="780" spans="2:10" s="4" customFormat="1" ht="14.25" customHeight="1">
      <c r="B780" s="11">
        <v>28</v>
      </c>
      <c r="C780" s="12" t="s">
        <v>51</v>
      </c>
      <c r="D780" s="35"/>
      <c r="E780" s="25" t="s">
        <v>63</v>
      </c>
      <c r="F780" s="25" t="s">
        <v>63</v>
      </c>
      <c r="G780" s="25" t="s">
        <v>63</v>
      </c>
      <c r="H780" s="25" t="s">
        <v>63</v>
      </c>
      <c r="I780" s="25" t="s">
        <v>63</v>
      </c>
      <c r="J780" s="25" t="s">
        <v>63</v>
      </c>
    </row>
    <row r="781" spans="2:10" s="4" customFormat="1" ht="14.25" customHeight="1">
      <c r="B781" s="11">
        <v>29</v>
      </c>
      <c r="C781" s="12" t="s">
        <v>53</v>
      </c>
      <c r="D781" s="35"/>
      <c r="E781" s="25" t="s">
        <v>63</v>
      </c>
      <c r="F781" s="25" t="s">
        <v>63</v>
      </c>
      <c r="G781" s="25" t="s">
        <v>63</v>
      </c>
      <c r="H781" s="25" t="s">
        <v>63</v>
      </c>
      <c r="I781" s="25" t="s">
        <v>63</v>
      </c>
      <c r="J781" s="25" t="s">
        <v>63</v>
      </c>
    </row>
    <row r="782" spans="2:10" s="4" customFormat="1" ht="14.25" customHeight="1">
      <c r="B782" s="11">
        <v>30</v>
      </c>
      <c r="C782" s="12" t="s">
        <v>55</v>
      </c>
      <c r="D782" s="35"/>
      <c r="E782" s="25">
        <v>3</v>
      </c>
      <c r="F782" s="25">
        <v>65</v>
      </c>
      <c r="G782" s="25">
        <v>23850</v>
      </c>
      <c r="H782" s="25">
        <v>96941</v>
      </c>
      <c r="I782" s="25">
        <v>142076</v>
      </c>
      <c r="J782" s="25">
        <v>41744</v>
      </c>
    </row>
    <row r="783" spans="2:10" s="4" customFormat="1" ht="14.25" customHeight="1">
      <c r="B783" s="11">
        <v>31</v>
      </c>
      <c r="C783" s="12" t="s">
        <v>57</v>
      </c>
      <c r="D783" s="35"/>
      <c r="E783" s="25" t="s">
        <v>63</v>
      </c>
      <c r="F783" s="25" t="s">
        <v>63</v>
      </c>
      <c r="G783" s="25" t="s">
        <v>63</v>
      </c>
      <c r="H783" s="25" t="s">
        <v>63</v>
      </c>
      <c r="I783" s="25" t="s">
        <v>63</v>
      </c>
      <c r="J783" s="25" t="s">
        <v>63</v>
      </c>
    </row>
    <row r="784" spans="2:10" s="4" customFormat="1" ht="14.25" customHeight="1">
      <c r="B784" s="11">
        <v>32</v>
      </c>
      <c r="C784" s="12" t="s">
        <v>59</v>
      </c>
      <c r="D784" s="35"/>
      <c r="E784" s="25">
        <v>1</v>
      </c>
      <c r="F784" s="25">
        <v>4</v>
      </c>
      <c r="G784" s="25" t="s">
        <v>62</v>
      </c>
      <c r="H784" s="25" t="s">
        <v>62</v>
      </c>
      <c r="I784" s="25" t="s">
        <v>62</v>
      </c>
      <c r="J784" s="25" t="s">
        <v>62</v>
      </c>
    </row>
    <row r="785" spans="2:10" s="4" customFormat="1" ht="14.25" customHeight="1">
      <c r="B785" s="14"/>
      <c r="C785" s="12"/>
      <c r="D785" s="35"/>
      <c r="E785" s="13"/>
      <c r="F785" s="13"/>
      <c r="G785" s="13"/>
      <c r="H785" s="13"/>
      <c r="I785" s="13"/>
      <c r="J785" s="13"/>
    </row>
    <row r="786" spans="1:11" s="4" customFormat="1" ht="5.25" customHeight="1" thickBot="1">
      <c r="A786" s="29"/>
      <c r="B786" s="30"/>
      <c r="C786" s="29"/>
      <c r="D786" s="36"/>
      <c r="E786" s="31"/>
      <c r="F786" s="31"/>
      <c r="G786" s="31"/>
      <c r="H786" s="31"/>
      <c r="I786" s="31"/>
      <c r="J786" s="31"/>
      <c r="K786" s="29"/>
    </row>
    <row r="791" spans="1:3" s="3" customFormat="1" ht="18" customHeight="1" thickBot="1">
      <c r="A791" s="1" t="s">
        <v>102</v>
      </c>
      <c r="B791" s="1"/>
      <c r="C791" s="2" t="s">
        <v>125</v>
      </c>
    </row>
    <row r="792" spans="1:10" s="4" customFormat="1" ht="14.25" customHeight="1" thickTop="1">
      <c r="A792" s="60" t="s">
        <v>3</v>
      </c>
      <c r="B792" s="60"/>
      <c r="C792" s="60"/>
      <c r="D792" s="61"/>
      <c r="E792" s="64" t="s">
        <v>4</v>
      </c>
      <c r="F792" s="64" t="s">
        <v>5</v>
      </c>
      <c r="G792" s="64" t="s">
        <v>6</v>
      </c>
      <c r="H792" s="64" t="s">
        <v>7</v>
      </c>
      <c r="I792" s="64" t="s">
        <v>8</v>
      </c>
      <c r="J792" s="67" t="s">
        <v>9</v>
      </c>
    </row>
    <row r="793" spans="1:10" s="4" customFormat="1" ht="21.75" customHeight="1">
      <c r="A793" s="62"/>
      <c r="B793" s="62"/>
      <c r="C793" s="62"/>
      <c r="D793" s="63"/>
      <c r="E793" s="65"/>
      <c r="F793" s="65"/>
      <c r="G793" s="65"/>
      <c r="H793" s="65"/>
      <c r="I793" s="65"/>
      <c r="J793" s="68"/>
    </row>
    <row r="794" spans="2:10" s="26" customFormat="1" ht="16.5" customHeight="1">
      <c r="B794" s="27"/>
      <c r="D794" s="32"/>
      <c r="F794" s="28" t="s">
        <v>10</v>
      </c>
      <c r="G794" s="28" t="s">
        <v>11</v>
      </c>
      <c r="H794" s="28" t="s">
        <v>11</v>
      </c>
      <c r="I794" s="28" t="s">
        <v>11</v>
      </c>
      <c r="J794" s="28" t="s">
        <v>11</v>
      </c>
    </row>
    <row r="795" spans="2:10" s="6" customFormat="1" ht="14.25" customHeight="1">
      <c r="B795" s="7"/>
      <c r="C795" s="8" t="s">
        <v>12</v>
      </c>
      <c r="D795" s="33"/>
      <c r="E795" s="24">
        <v>18</v>
      </c>
      <c r="F795" s="24">
        <v>558</v>
      </c>
      <c r="G795" s="24">
        <v>176514</v>
      </c>
      <c r="H795" s="24">
        <v>974982</v>
      </c>
      <c r="I795" s="24">
        <v>1326641</v>
      </c>
      <c r="J795" s="24">
        <v>320950</v>
      </c>
    </row>
    <row r="796" spans="2:10" s="5" customFormat="1" ht="14.25" customHeight="1">
      <c r="B796" s="9"/>
      <c r="C796" s="10"/>
      <c r="D796" s="34"/>
      <c r="E796" s="24"/>
      <c r="F796" s="24"/>
      <c r="G796" s="24"/>
      <c r="H796" s="24"/>
      <c r="I796" s="24"/>
      <c r="J796" s="24"/>
    </row>
    <row r="797" spans="2:10" s="4" customFormat="1" ht="14.25" customHeight="1">
      <c r="B797" s="11" t="s">
        <v>14</v>
      </c>
      <c r="C797" s="12" t="s">
        <v>15</v>
      </c>
      <c r="D797" s="35"/>
      <c r="E797" s="25" t="s">
        <v>63</v>
      </c>
      <c r="F797" s="25" t="s">
        <v>63</v>
      </c>
      <c r="G797" s="25" t="s">
        <v>63</v>
      </c>
      <c r="H797" s="25" t="s">
        <v>63</v>
      </c>
      <c r="I797" s="25" t="s">
        <v>63</v>
      </c>
      <c r="J797" s="25" t="s">
        <v>63</v>
      </c>
    </row>
    <row r="798" spans="2:10" s="4" customFormat="1" ht="14.25" customHeight="1">
      <c r="B798" s="11">
        <v>10</v>
      </c>
      <c r="C798" s="12" t="s">
        <v>17</v>
      </c>
      <c r="D798" s="35"/>
      <c r="E798" s="25">
        <v>1</v>
      </c>
      <c r="F798" s="25">
        <v>25</v>
      </c>
      <c r="G798" s="25" t="s">
        <v>62</v>
      </c>
      <c r="H798" s="25" t="s">
        <v>62</v>
      </c>
      <c r="I798" s="25" t="s">
        <v>62</v>
      </c>
      <c r="J798" s="25" t="s">
        <v>62</v>
      </c>
    </row>
    <row r="799" spans="2:10" s="4" customFormat="1" ht="14.25" customHeight="1">
      <c r="B799" s="11">
        <v>11</v>
      </c>
      <c r="C799" s="12" t="s">
        <v>104</v>
      </c>
      <c r="D799" s="35"/>
      <c r="E799" s="25" t="s">
        <v>63</v>
      </c>
      <c r="F799" s="25" t="s">
        <v>63</v>
      </c>
      <c r="G799" s="25" t="s">
        <v>63</v>
      </c>
      <c r="H799" s="25" t="s">
        <v>63</v>
      </c>
      <c r="I799" s="25" t="s">
        <v>63</v>
      </c>
      <c r="J799" s="25" t="s">
        <v>63</v>
      </c>
    </row>
    <row r="800" spans="2:10" s="4" customFormat="1" ht="14.25" customHeight="1">
      <c r="B800" s="11">
        <v>12</v>
      </c>
      <c r="C800" s="12" t="s">
        <v>19</v>
      </c>
      <c r="D800" s="35"/>
      <c r="E800" s="25" t="s">
        <v>63</v>
      </c>
      <c r="F800" s="25" t="s">
        <v>63</v>
      </c>
      <c r="G800" s="25" t="s">
        <v>63</v>
      </c>
      <c r="H800" s="25" t="s">
        <v>63</v>
      </c>
      <c r="I800" s="25" t="s">
        <v>63</v>
      </c>
      <c r="J800" s="25" t="s">
        <v>63</v>
      </c>
    </row>
    <row r="801" spans="2:10" s="4" customFormat="1" ht="14.25" customHeight="1">
      <c r="B801" s="11">
        <v>13</v>
      </c>
      <c r="C801" s="12" t="s">
        <v>21</v>
      </c>
      <c r="D801" s="35"/>
      <c r="E801" s="25">
        <v>5</v>
      </c>
      <c r="F801" s="25">
        <v>242</v>
      </c>
      <c r="G801" s="25">
        <v>86997</v>
      </c>
      <c r="H801" s="25">
        <v>488446</v>
      </c>
      <c r="I801" s="25">
        <v>668850</v>
      </c>
      <c r="J801" s="25">
        <v>165405</v>
      </c>
    </row>
    <row r="802" spans="2:10" s="4" customFormat="1" ht="14.25" customHeight="1">
      <c r="B802" s="11">
        <v>14</v>
      </c>
      <c r="C802" s="12" t="s">
        <v>23</v>
      </c>
      <c r="D802" s="35"/>
      <c r="E802" s="25" t="s">
        <v>63</v>
      </c>
      <c r="F802" s="25" t="s">
        <v>63</v>
      </c>
      <c r="G802" s="25" t="s">
        <v>63</v>
      </c>
      <c r="H802" s="25" t="s">
        <v>63</v>
      </c>
      <c r="I802" s="25" t="s">
        <v>63</v>
      </c>
      <c r="J802" s="25" t="s">
        <v>63</v>
      </c>
    </row>
    <row r="803" spans="2:10" s="4" customFormat="1" ht="14.25" customHeight="1">
      <c r="B803" s="11">
        <v>15</v>
      </c>
      <c r="C803" s="12" t="s">
        <v>25</v>
      </c>
      <c r="D803" s="35"/>
      <c r="E803" s="25" t="s">
        <v>63</v>
      </c>
      <c r="F803" s="25" t="s">
        <v>63</v>
      </c>
      <c r="G803" s="25" t="s">
        <v>63</v>
      </c>
      <c r="H803" s="25" t="s">
        <v>63</v>
      </c>
      <c r="I803" s="25" t="s">
        <v>63</v>
      </c>
      <c r="J803" s="25" t="s">
        <v>63</v>
      </c>
    </row>
    <row r="804" spans="2:10" s="4" customFormat="1" ht="14.25" customHeight="1">
      <c r="B804" s="11">
        <v>16</v>
      </c>
      <c r="C804" s="12" t="s">
        <v>27</v>
      </c>
      <c r="D804" s="35"/>
      <c r="E804" s="25" t="s">
        <v>63</v>
      </c>
      <c r="F804" s="25" t="s">
        <v>63</v>
      </c>
      <c r="G804" s="25" t="s">
        <v>63</v>
      </c>
      <c r="H804" s="25" t="s">
        <v>63</v>
      </c>
      <c r="I804" s="25" t="s">
        <v>63</v>
      </c>
      <c r="J804" s="25" t="s">
        <v>63</v>
      </c>
    </row>
    <row r="805" spans="2:10" s="4" customFormat="1" ht="14.25" customHeight="1">
      <c r="B805" s="11">
        <v>17</v>
      </c>
      <c r="C805" s="12" t="s">
        <v>29</v>
      </c>
      <c r="D805" s="35"/>
      <c r="E805" s="25" t="s">
        <v>63</v>
      </c>
      <c r="F805" s="25" t="s">
        <v>63</v>
      </c>
      <c r="G805" s="25" t="s">
        <v>63</v>
      </c>
      <c r="H805" s="25" t="s">
        <v>63</v>
      </c>
      <c r="I805" s="25" t="s">
        <v>63</v>
      </c>
      <c r="J805" s="25" t="s">
        <v>63</v>
      </c>
    </row>
    <row r="806" spans="2:10" s="4" customFormat="1" ht="14.25" customHeight="1">
      <c r="B806" s="11">
        <v>18</v>
      </c>
      <c r="C806" s="12" t="s">
        <v>31</v>
      </c>
      <c r="D806" s="35"/>
      <c r="E806" s="25" t="s">
        <v>63</v>
      </c>
      <c r="F806" s="25" t="s">
        <v>63</v>
      </c>
      <c r="G806" s="25" t="s">
        <v>63</v>
      </c>
      <c r="H806" s="25" t="s">
        <v>63</v>
      </c>
      <c r="I806" s="25" t="s">
        <v>63</v>
      </c>
      <c r="J806" s="25" t="s">
        <v>63</v>
      </c>
    </row>
    <row r="807" spans="2:10" s="4" customFormat="1" ht="14.25" customHeight="1">
      <c r="B807" s="11">
        <v>19</v>
      </c>
      <c r="C807" s="12" t="s">
        <v>33</v>
      </c>
      <c r="D807" s="35"/>
      <c r="E807" s="25">
        <v>1</v>
      </c>
      <c r="F807" s="25">
        <v>4</v>
      </c>
      <c r="G807" s="25" t="s">
        <v>62</v>
      </c>
      <c r="H807" s="25" t="s">
        <v>62</v>
      </c>
      <c r="I807" s="25" t="s">
        <v>62</v>
      </c>
      <c r="J807" s="25" t="s">
        <v>62</v>
      </c>
    </row>
    <row r="808" spans="2:10" s="4" customFormat="1" ht="14.25" customHeight="1">
      <c r="B808" s="11">
        <v>20</v>
      </c>
      <c r="C808" s="12" t="s">
        <v>35</v>
      </c>
      <c r="D808" s="35"/>
      <c r="E808" s="25" t="s">
        <v>63</v>
      </c>
      <c r="F808" s="25" t="s">
        <v>63</v>
      </c>
      <c r="G808" s="25" t="s">
        <v>63</v>
      </c>
      <c r="H808" s="25" t="s">
        <v>63</v>
      </c>
      <c r="I808" s="25" t="s">
        <v>63</v>
      </c>
      <c r="J808" s="25" t="s">
        <v>63</v>
      </c>
    </row>
    <row r="809" spans="2:10" s="4" customFormat="1" ht="14.25" customHeight="1">
      <c r="B809" s="11">
        <v>21</v>
      </c>
      <c r="C809" s="12" t="s">
        <v>37</v>
      </c>
      <c r="D809" s="35"/>
      <c r="E809" s="25" t="s">
        <v>63</v>
      </c>
      <c r="F809" s="25" t="s">
        <v>63</v>
      </c>
      <c r="G809" s="25" t="s">
        <v>63</v>
      </c>
      <c r="H809" s="25" t="s">
        <v>63</v>
      </c>
      <c r="I809" s="25" t="s">
        <v>63</v>
      </c>
      <c r="J809" s="25" t="s">
        <v>63</v>
      </c>
    </row>
    <row r="810" spans="2:10" s="4" customFormat="1" ht="14.25" customHeight="1">
      <c r="B810" s="11">
        <v>22</v>
      </c>
      <c r="C810" s="12" t="s">
        <v>39</v>
      </c>
      <c r="D810" s="35"/>
      <c r="E810" s="25">
        <v>1</v>
      </c>
      <c r="F810" s="25">
        <v>4</v>
      </c>
      <c r="G810" s="25" t="s">
        <v>62</v>
      </c>
      <c r="H810" s="25" t="s">
        <v>62</v>
      </c>
      <c r="I810" s="25" t="s">
        <v>62</v>
      </c>
      <c r="J810" s="25" t="s">
        <v>62</v>
      </c>
    </row>
    <row r="811" spans="2:10" s="4" customFormat="1" ht="14.25" customHeight="1">
      <c r="B811" s="11">
        <v>23</v>
      </c>
      <c r="C811" s="12" t="s">
        <v>41</v>
      </c>
      <c r="D811" s="35"/>
      <c r="E811" s="25" t="s">
        <v>63</v>
      </c>
      <c r="F811" s="25" t="s">
        <v>63</v>
      </c>
      <c r="G811" s="25" t="s">
        <v>63</v>
      </c>
      <c r="H811" s="25" t="s">
        <v>63</v>
      </c>
      <c r="I811" s="25" t="s">
        <v>63</v>
      </c>
      <c r="J811" s="25" t="s">
        <v>63</v>
      </c>
    </row>
    <row r="812" spans="2:10" s="4" customFormat="1" ht="14.25" customHeight="1">
      <c r="B812" s="11">
        <v>24</v>
      </c>
      <c r="C812" s="12" t="s">
        <v>43</v>
      </c>
      <c r="D812" s="35"/>
      <c r="E812" s="25" t="s">
        <v>63</v>
      </c>
      <c r="F812" s="25" t="s">
        <v>63</v>
      </c>
      <c r="G812" s="25" t="s">
        <v>63</v>
      </c>
      <c r="H812" s="25" t="s">
        <v>63</v>
      </c>
      <c r="I812" s="25" t="s">
        <v>63</v>
      </c>
      <c r="J812" s="25" t="s">
        <v>63</v>
      </c>
    </row>
    <row r="813" spans="2:10" s="4" customFormat="1" ht="14.25" customHeight="1">
      <c r="B813" s="11">
        <v>25</v>
      </c>
      <c r="C813" s="12" t="s">
        <v>45</v>
      </c>
      <c r="D813" s="35"/>
      <c r="E813" s="25">
        <v>1</v>
      </c>
      <c r="F813" s="25">
        <v>5</v>
      </c>
      <c r="G813" s="25" t="s">
        <v>62</v>
      </c>
      <c r="H813" s="25" t="s">
        <v>62</v>
      </c>
      <c r="I813" s="25" t="s">
        <v>62</v>
      </c>
      <c r="J813" s="25" t="s">
        <v>62</v>
      </c>
    </row>
    <row r="814" spans="2:10" s="4" customFormat="1" ht="14.25" customHeight="1">
      <c r="B814" s="11">
        <v>26</v>
      </c>
      <c r="C814" s="12" t="s">
        <v>47</v>
      </c>
      <c r="D814" s="35"/>
      <c r="E814" s="25">
        <v>2</v>
      </c>
      <c r="F814" s="25">
        <v>37</v>
      </c>
      <c r="G814" s="25" t="s">
        <v>62</v>
      </c>
      <c r="H814" s="25" t="s">
        <v>62</v>
      </c>
      <c r="I814" s="25" t="s">
        <v>62</v>
      </c>
      <c r="J814" s="25" t="s">
        <v>62</v>
      </c>
    </row>
    <row r="815" spans="2:10" s="4" customFormat="1" ht="14.25" customHeight="1">
      <c r="B815" s="11">
        <v>27</v>
      </c>
      <c r="C815" s="12" t="s">
        <v>49</v>
      </c>
      <c r="D815" s="35"/>
      <c r="E815" s="25">
        <v>3</v>
      </c>
      <c r="F815" s="25">
        <v>68</v>
      </c>
      <c r="G815" s="25">
        <v>18080</v>
      </c>
      <c r="H815" s="25">
        <v>21238</v>
      </c>
      <c r="I815" s="25">
        <v>67728</v>
      </c>
      <c r="J815" s="25">
        <v>40233</v>
      </c>
    </row>
    <row r="816" spans="2:10" s="4" customFormat="1" ht="14.25" customHeight="1">
      <c r="B816" s="11">
        <v>28</v>
      </c>
      <c r="C816" s="12" t="s">
        <v>51</v>
      </c>
      <c r="D816" s="35"/>
      <c r="E816" s="25" t="s">
        <v>63</v>
      </c>
      <c r="F816" s="25" t="s">
        <v>63</v>
      </c>
      <c r="G816" s="25" t="s">
        <v>63</v>
      </c>
      <c r="H816" s="25" t="s">
        <v>63</v>
      </c>
      <c r="I816" s="25" t="s">
        <v>63</v>
      </c>
      <c r="J816" s="25" t="s">
        <v>63</v>
      </c>
    </row>
    <row r="817" spans="2:10" s="4" customFormat="1" ht="14.25" customHeight="1">
      <c r="B817" s="11">
        <v>29</v>
      </c>
      <c r="C817" s="12" t="s">
        <v>53</v>
      </c>
      <c r="D817" s="35"/>
      <c r="E817" s="25">
        <v>1</v>
      </c>
      <c r="F817" s="25">
        <v>6</v>
      </c>
      <c r="G817" s="25" t="s">
        <v>62</v>
      </c>
      <c r="H817" s="25" t="s">
        <v>62</v>
      </c>
      <c r="I817" s="25" t="s">
        <v>62</v>
      </c>
      <c r="J817" s="25" t="s">
        <v>62</v>
      </c>
    </row>
    <row r="818" spans="2:10" s="4" customFormat="1" ht="14.25" customHeight="1">
      <c r="B818" s="11">
        <v>30</v>
      </c>
      <c r="C818" s="12" t="s">
        <v>55</v>
      </c>
      <c r="D818" s="35"/>
      <c r="E818" s="25">
        <v>3</v>
      </c>
      <c r="F818" s="25">
        <v>167</v>
      </c>
      <c r="G818" s="25" t="s">
        <v>62</v>
      </c>
      <c r="H818" s="25" t="s">
        <v>62</v>
      </c>
      <c r="I818" s="25" t="s">
        <v>62</v>
      </c>
      <c r="J818" s="25" t="s">
        <v>62</v>
      </c>
    </row>
    <row r="819" spans="2:10" s="4" customFormat="1" ht="14.25" customHeight="1">
      <c r="B819" s="11">
        <v>31</v>
      </c>
      <c r="C819" s="12" t="s">
        <v>57</v>
      </c>
      <c r="D819" s="35"/>
      <c r="E819" s="25" t="s">
        <v>63</v>
      </c>
      <c r="F819" s="25" t="s">
        <v>63</v>
      </c>
      <c r="G819" s="25" t="s">
        <v>63</v>
      </c>
      <c r="H819" s="25" t="s">
        <v>63</v>
      </c>
      <c r="I819" s="25" t="s">
        <v>63</v>
      </c>
      <c r="J819" s="25" t="s">
        <v>63</v>
      </c>
    </row>
    <row r="820" spans="2:10" s="4" customFormat="1" ht="14.25" customHeight="1">
      <c r="B820" s="11">
        <v>32</v>
      </c>
      <c r="C820" s="12" t="s">
        <v>59</v>
      </c>
      <c r="D820" s="35"/>
      <c r="E820" s="25" t="s">
        <v>63</v>
      </c>
      <c r="F820" s="25" t="s">
        <v>63</v>
      </c>
      <c r="G820" s="25" t="s">
        <v>63</v>
      </c>
      <c r="H820" s="25" t="s">
        <v>63</v>
      </c>
      <c r="I820" s="25" t="s">
        <v>63</v>
      </c>
      <c r="J820" s="25" t="s">
        <v>63</v>
      </c>
    </row>
    <row r="821" spans="2:10" s="4" customFormat="1" ht="14.25" customHeight="1">
      <c r="B821" s="14"/>
      <c r="C821" s="12"/>
      <c r="D821" s="35"/>
      <c r="E821" s="13"/>
      <c r="F821" s="13"/>
      <c r="G821" s="13"/>
      <c r="H821" s="13"/>
      <c r="I821" s="13"/>
      <c r="J821" s="13"/>
    </row>
    <row r="822" spans="2:10" s="4" customFormat="1" ht="5.25" customHeight="1" thickBot="1">
      <c r="B822" s="15"/>
      <c r="D822" s="36"/>
      <c r="E822" s="16"/>
      <c r="F822" s="16"/>
      <c r="G822" s="16"/>
      <c r="H822" s="16"/>
      <c r="I822" s="16"/>
      <c r="J822" s="16"/>
    </row>
    <row r="823" spans="1:10" s="5" customFormat="1" ht="17.25" customHeight="1">
      <c r="A823" s="17"/>
      <c r="B823" s="21"/>
      <c r="C823" s="22"/>
      <c r="D823" s="22"/>
      <c r="E823" s="23"/>
      <c r="F823" s="23"/>
      <c r="G823" s="23"/>
      <c r="H823" s="23"/>
      <c r="I823" s="23"/>
      <c r="J823" s="23"/>
    </row>
    <row r="826" spans="1:3" s="3" customFormat="1" ht="18" customHeight="1" thickBot="1">
      <c r="A826" s="1" t="s">
        <v>102</v>
      </c>
      <c r="B826" s="1"/>
      <c r="C826" s="2" t="s">
        <v>126</v>
      </c>
    </row>
    <row r="827" spans="1:10" s="4" customFormat="1" ht="14.25" customHeight="1" thickTop="1">
      <c r="A827" s="60" t="s">
        <v>3</v>
      </c>
      <c r="B827" s="60"/>
      <c r="C827" s="60"/>
      <c r="D827" s="61"/>
      <c r="E827" s="64" t="s">
        <v>4</v>
      </c>
      <c r="F827" s="64" t="s">
        <v>5</v>
      </c>
      <c r="G827" s="64" t="s">
        <v>6</v>
      </c>
      <c r="H827" s="64" t="s">
        <v>7</v>
      </c>
      <c r="I827" s="64" t="s">
        <v>8</v>
      </c>
      <c r="J827" s="67" t="s">
        <v>9</v>
      </c>
    </row>
    <row r="828" spans="1:10" s="4" customFormat="1" ht="21.75" customHeight="1">
      <c r="A828" s="62"/>
      <c r="B828" s="62"/>
      <c r="C828" s="62"/>
      <c r="D828" s="63"/>
      <c r="E828" s="65"/>
      <c r="F828" s="65"/>
      <c r="G828" s="65"/>
      <c r="H828" s="65"/>
      <c r="I828" s="65"/>
      <c r="J828" s="68"/>
    </row>
    <row r="829" spans="2:10" s="26" customFormat="1" ht="16.5" customHeight="1">
      <c r="B829" s="27"/>
      <c r="D829" s="32"/>
      <c r="F829" s="28" t="s">
        <v>10</v>
      </c>
      <c r="G829" s="28" t="s">
        <v>11</v>
      </c>
      <c r="H829" s="28" t="s">
        <v>11</v>
      </c>
      <c r="I829" s="28" t="s">
        <v>11</v>
      </c>
      <c r="J829" s="28" t="s">
        <v>11</v>
      </c>
    </row>
    <row r="830" spans="2:10" s="6" customFormat="1" ht="14.25" customHeight="1">
      <c r="B830" s="7"/>
      <c r="C830" s="8" t="s">
        <v>12</v>
      </c>
      <c r="D830" s="33"/>
      <c r="E830" s="24">
        <v>77</v>
      </c>
      <c r="F830" s="24">
        <v>1510</v>
      </c>
      <c r="G830" s="24">
        <v>498747</v>
      </c>
      <c r="H830" s="24">
        <v>1431231</v>
      </c>
      <c r="I830" s="24">
        <v>2807315</v>
      </c>
      <c r="J830" s="24">
        <v>1232148</v>
      </c>
    </row>
    <row r="831" spans="2:10" s="5" customFormat="1" ht="14.25" customHeight="1">
      <c r="B831" s="9"/>
      <c r="C831" s="10"/>
      <c r="D831" s="34"/>
      <c r="E831" s="24"/>
      <c r="F831" s="24"/>
      <c r="G831" s="24"/>
      <c r="H831" s="24"/>
      <c r="I831" s="24"/>
      <c r="J831" s="24"/>
    </row>
    <row r="832" spans="2:10" s="4" customFormat="1" ht="14.25" customHeight="1">
      <c r="B832" s="11" t="s">
        <v>14</v>
      </c>
      <c r="C832" s="12" t="s">
        <v>15</v>
      </c>
      <c r="D832" s="35"/>
      <c r="E832" s="25">
        <v>21</v>
      </c>
      <c r="F832" s="25">
        <v>317</v>
      </c>
      <c r="G832" s="25">
        <v>75955</v>
      </c>
      <c r="H832" s="25">
        <v>136399</v>
      </c>
      <c r="I832" s="25">
        <v>318186</v>
      </c>
      <c r="J832" s="25">
        <v>151547</v>
      </c>
    </row>
    <row r="833" spans="2:10" s="4" customFormat="1" ht="14.25" customHeight="1">
      <c r="B833" s="11">
        <v>10</v>
      </c>
      <c r="C833" s="12" t="s">
        <v>17</v>
      </c>
      <c r="D833" s="35"/>
      <c r="E833" s="25">
        <v>4</v>
      </c>
      <c r="F833" s="25">
        <v>37</v>
      </c>
      <c r="G833" s="25">
        <v>10046</v>
      </c>
      <c r="H833" s="25">
        <v>6218</v>
      </c>
      <c r="I833" s="25">
        <v>32700</v>
      </c>
      <c r="J833" s="25">
        <v>21092</v>
      </c>
    </row>
    <row r="834" spans="2:10" s="4" customFormat="1" ht="14.25" customHeight="1">
      <c r="B834" s="11">
        <v>11</v>
      </c>
      <c r="C834" s="12" t="s">
        <v>104</v>
      </c>
      <c r="D834" s="35"/>
      <c r="E834" s="25">
        <v>4</v>
      </c>
      <c r="F834" s="25">
        <v>63</v>
      </c>
      <c r="G834" s="25" t="s">
        <v>62</v>
      </c>
      <c r="H834" s="25" t="s">
        <v>62</v>
      </c>
      <c r="I834" s="25" t="s">
        <v>62</v>
      </c>
      <c r="J834" s="25" t="s">
        <v>62</v>
      </c>
    </row>
    <row r="835" spans="2:10" s="4" customFormat="1" ht="14.25" customHeight="1">
      <c r="B835" s="11">
        <v>12</v>
      </c>
      <c r="C835" s="12" t="s">
        <v>19</v>
      </c>
      <c r="D835" s="35"/>
      <c r="E835" s="25">
        <v>5</v>
      </c>
      <c r="F835" s="25">
        <v>41</v>
      </c>
      <c r="G835" s="25">
        <v>8137</v>
      </c>
      <c r="H835" s="25">
        <v>2549</v>
      </c>
      <c r="I835" s="25">
        <v>12765</v>
      </c>
      <c r="J835" s="25">
        <v>9730</v>
      </c>
    </row>
    <row r="836" spans="2:10" s="4" customFormat="1" ht="14.25" customHeight="1">
      <c r="B836" s="11">
        <v>13</v>
      </c>
      <c r="C836" s="12" t="s">
        <v>21</v>
      </c>
      <c r="D836" s="35"/>
      <c r="E836" s="25">
        <v>2</v>
      </c>
      <c r="F836" s="25">
        <v>13</v>
      </c>
      <c r="G836" s="25" t="s">
        <v>62</v>
      </c>
      <c r="H836" s="25" t="s">
        <v>62</v>
      </c>
      <c r="I836" s="25" t="s">
        <v>62</v>
      </c>
      <c r="J836" s="25" t="s">
        <v>62</v>
      </c>
    </row>
    <row r="837" spans="2:10" s="4" customFormat="1" ht="14.25" customHeight="1">
      <c r="B837" s="11">
        <v>14</v>
      </c>
      <c r="C837" s="12" t="s">
        <v>23</v>
      </c>
      <c r="D837" s="35"/>
      <c r="E837" s="25" t="s">
        <v>63</v>
      </c>
      <c r="F837" s="25" t="s">
        <v>63</v>
      </c>
      <c r="G837" s="25" t="s">
        <v>63</v>
      </c>
      <c r="H837" s="25" t="s">
        <v>63</v>
      </c>
      <c r="I837" s="25" t="s">
        <v>63</v>
      </c>
      <c r="J837" s="25" t="s">
        <v>63</v>
      </c>
    </row>
    <row r="838" spans="2:10" s="4" customFormat="1" ht="14.25" customHeight="1">
      <c r="B838" s="11">
        <v>15</v>
      </c>
      <c r="C838" s="12" t="s">
        <v>25</v>
      </c>
      <c r="D838" s="35"/>
      <c r="E838" s="25">
        <v>1</v>
      </c>
      <c r="F838" s="25">
        <v>4</v>
      </c>
      <c r="G838" s="25" t="s">
        <v>62</v>
      </c>
      <c r="H838" s="25" t="s">
        <v>62</v>
      </c>
      <c r="I838" s="25" t="s">
        <v>62</v>
      </c>
      <c r="J838" s="25" t="s">
        <v>62</v>
      </c>
    </row>
    <row r="839" spans="2:10" s="4" customFormat="1" ht="14.25" customHeight="1">
      <c r="B839" s="11">
        <v>16</v>
      </c>
      <c r="C839" s="12" t="s">
        <v>27</v>
      </c>
      <c r="D839" s="35"/>
      <c r="E839" s="25" t="s">
        <v>63</v>
      </c>
      <c r="F839" s="25" t="s">
        <v>63</v>
      </c>
      <c r="G839" s="25" t="s">
        <v>63</v>
      </c>
      <c r="H839" s="25" t="s">
        <v>63</v>
      </c>
      <c r="I839" s="25" t="s">
        <v>63</v>
      </c>
      <c r="J839" s="25" t="s">
        <v>63</v>
      </c>
    </row>
    <row r="840" spans="2:10" s="4" customFormat="1" ht="14.25" customHeight="1">
      <c r="B840" s="11">
        <v>17</v>
      </c>
      <c r="C840" s="12" t="s">
        <v>29</v>
      </c>
      <c r="D840" s="35"/>
      <c r="E840" s="25" t="s">
        <v>63</v>
      </c>
      <c r="F840" s="25" t="s">
        <v>63</v>
      </c>
      <c r="G840" s="25" t="s">
        <v>63</v>
      </c>
      <c r="H840" s="25" t="s">
        <v>63</v>
      </c>
      <c r="I840" s="25" t="s">
        <v>63</v>
      </c>
      <c r="J840" s="25" t="s">
        <v>63</v>
      </c>
    </row>
    <row r="841" spans="2:10" s="4" customFormat="1" ht="14.25" customHeight="1">
      <c r="B841" s="11">
        <v>18</v>
      </c>
      <c r="C841" s="12" t="s">
        <v>31</v>
      </c>
      <c r="D841" s="35"/>
      <c r="E841" s="25" t="s">
        <v>63</v>
      </c>
      <c r="F841" s="25" t="s">
        <v>63</v>
      </c>
      <c r="G841" s="25" t="s">
        <v>63</v>
      </c>
      <c r="H841" s="25" t="s">
        <v>63</v>
      </c>
      <c r="I841" s="25" t="s">
        <v>63</v>
      </c>
      <c r="J841" s="25" t="s">
        <v>63</v>
      </c>
    </row>
    <row r="842" spans="2:10" s="4" customFormat="1" ht="14.25" customHeight="1">
      <c r="B842" s="11">
        <v>19</v>
      </c>
      <c r="C842" s="12" t="s">
        <v>33</v>
      </c>
      <c r="D842" s="35"/>
      <c r="E842" s="25">
        <v>7</v>
      </c>
      <c r="F842" s="25">
        <v>266</v>
      </c>
      <c r="G842" s="25">
        <v>90670</v>
      </c>
      <c r="H842" s="25">
        <v>417764</v>
      </c>
      <c r="I842" s="25">
        <v>634223</v>
      </c>
      <c r="J842" s="25">
        <v>198029</v>
      </c>
    </row>
    <row r="843" spans="2:10" s="4" customFormat="1" ht="14.25" customHeight="1">
      <c r="B843" s="11">
        <v>20</v>
      </c>
      <c r="C843" s="12" t="s">
        <v>35</v>
      </c>
      <c r="D843" s="35"/>
      <c r="E843" s="25">
        <v>2</v>
      </c>
      <c r="F843" s="25">
        <v>20</v>
      </c>
      <c r="G843" s="25" t="s">
        <v>62</v>
      </c>
      <c r="H843" s="25" t="s">
        <v>62</v>
      </c>
      <c r="I843" s="25" t="s">
        <v>62</v>
      </c>
      <c r="J843" s="25" t="s">
        <v>62</v>
      </c>
    </row>
    <row r="844" spans="2:10" s="4" customFormat="1" ht="14.25" customHeight="1">
      <c r="B844" s="11">
        <v>21</v>
      </c>
      <c r="C844" s="12" t="s">
        <v>37</v>
      </c>
      <c r="D844" s="35"/>
      <c r="E844" s="25" t="s">
        <v>63</v>
      </c>
      <c r="F844" s="25" t="s">
        <v>63</v>
      </c>
      <c r="G844" s="25" t="s">
        <v>63</v>
      </c>
      <c r="H844" s="25" t="s">
        <v>63</v>
      </c>
      <c r="I844" s="25" t="s">
        <v>63</v>
      </c>
      <c r="J844" s="25" t="s">
        <v>63</v>
      </c>
    </row>
    <row r="845" spans="2:10" s="4" customFormat="1" ht="14.25" customHeight="1">
      <c r="B845" s="11">
        <v>22</v>
      </c>
      <c r="C845" s="12" t="s">
        <v>39</v>
      </c>
      <c r="D845" s="35"/>
      <c r="E845" s="25">
        <v>4</v>
      </c>
      <c r="F845" s="25">
        <v>133</v>
      </c>
      <c r="G845" s="25" t="s">
        <v>62</v>
      </c>
      <c r="H845" s="25" t="s">
        <v>62</v>
      </c>
      <c r="I845" s="25" t="s">
        <v>62</v>
      </c>
      <c r="J845" s="25" t="s">
        <v>62</v>
      </c>
    </row>
    <row r="846" spans="2:10" s="4" customFormat="1" ht="14.25" customHeight="1">
      <c r="B846" s="11">
        <v>23</v>
      </c>
      <c r="C846" s="12" t="s">
        <v>41</v>
      </c>
      <c r="D846" s="35"/>
      <c r="E846" s="25" t="s">
        <v>63</v>
      </c>
      <c r="F846" s="25" t="s">
        <v>63</v>
      </c>
      <c r="G846" s="25" t="s">
        <v>63</v>
      </c>
      <c r="H846" s="25" t="s">
        <v>63</v>
      </c>
      <c r="I846" s="25" t="s">
        <v>63</v>
      </c>
      <c r="J846" s="25" t="s">
        <v>63</v>
      </c>
    </row>
    <row r="847" spans="2:10" s="4" customFormat="1" ht="14.25" customHeight="1">
      <c r="B847" s="11">
        <v>24</v>
      </c>
      <c r="C847" s="12" t="s">
        <v>43</v>
      </c>
      <c r="D847" s="35"/>
      <c r="E847" s="25">
        <v>1</v>
      </c>
      <c r="F847" s="25">
        <v>8</v>
      </c>
      <c r="G847" s="25" t="s">
        <v>62</v>
      </c>
      <c r="H847" s="25" t="s">
        <v>62</v>
      </c>
      <c r="I847" s="25" t="s">
        <v>62</v>
      </c>
      <c r="J847" s="25" t="s">
        <v>62</v>
      </c>
    </row>
    <row r="848" spans="2:10" s="4" customFormat="1" ht="14.25" customHeight="1">
      <c r="B848" s="11">
        <v>25</v>
      </c>
      <c r="C848" s="12" t="s">
        <v>45</v>
      </c>
      <c r="D848" s="35"/>
      <c r="E848" s="25">
        <v>9</v>
      </c>
      <c r="F848" s="25">
        <v>191</v>
      </c>
      <c r="G848" s="25">
        <v>87834</v>
      </c>
      <c r="H848" s="25">
        <v>169970</v>
      </c>
      <c r="I848" s="25">
        <v>441930</v>
      </c>
      <c r="J848" s="25">
        <v>251213</v>
      </c>
    </row>
    <row r="849" spans="2:10" s="4" customFormat="1" ht="14.25" customHeight="1">
      <c r="B849" s="11">
        <v>26</v>
      </c>
      <c r="C849" s="12" t="s">
        <v>47</v>
      </c>
      <c r="D849" s="35"/>
      <c r="E849" s="25">
        <v>5</v>
      </c>
      <c r="F849" s="25">
        <v>47</v>
      </c>
      <c r="G849" s="25">
        <v>20123</v>
      </c>
      <c r="H849" s="25">
        <v>33627</v>
      </c>
      <c r="I849" s="25">
        <v>98806</v>
      </c>
      <c r="J849" s="25">
        <v>62076</v>
      </c>
    </row>
    <row r="850" spans="2:10" s="4" customFormat="1" ht="14.25" customHeight="1">
      <c r="B850" s="11">
        <v>27</v>
      </c>
      <c r="C850" s="12" t="s">
        <v>49</v>
      </c>
      <c r="D850" s="35"/>
      <c r="E850" s="25">
        <v>6</v>
      </c>
      <c r="F850" s="25">
        <v>204</v>
      </c>
      <c r="G850" s="25">
        <v>54554</v>
      </c>
      <c r="H850" s="25">
        <v>191769</v>
      </c>
      <c r="I850" s="25">
        <v>287136</v>
      </c>
      <c r="J850" s="25">
        <v>88832</v>
      </c>
    </row>
    <row r="851" spans="2:10" s="4" customFormat="1" ht="14.25" customHeight="1">
      <c r="B851" s="11">
        <v>28</v>
      </c>
      <c r="C851" s="12" t="s">
        <v>51</v>
      </c>
      <c r="D851" s="35"/>
      <c r="E851" s="25" t="s">
        <v>63</v>
      </c>
      <c r="F851" s="25" t="s">
        <v>63</v>
      </c>
      <c r="G851" s="25" t="s">
        <v>63</v>
      </c>
      <c r="H851" s="25" t="s">
        <v>63</v>
      </c>
      <c r="I851" s="25" t="s">
        <v>63</v>
      </c>
      <c r="J851" s="25" t="s">
        <v>63</v>
      </c>
    </row>
    <row r="852" spans="2:10" s="4" customFormat="1" ht="14.25" customHeight="1">
      <c r="B852" s="11">
        <v>29</v>
      </c>
      <c r="C852" s="12" t="s">
        <v>53</v>
      </c>
      <c r="D852" s="35"/>
      <c r="E852" s="25">
        <v>2</v>
      </c>
      <c r="F852" s="25">
        <v>21</v>
      </c>
      <c r="G852" s="25" t="s">
        <v>62</v>
      </c>
      <c r="H852" s="25" t="s">
        <v>62</v>
      </c>
      <c r="I852" s="25" t="s">
        <v>62</v>
      </c>
      <c r="J852" s="25" t="s">
        <v>62</v>
      </c>
    </row>
    <row r="853" spans="2:10" s="4" customFormat="1" ht="14.25" customHeight="1">
      <c r="B853" s="11">
        <v>30</v>
      </c>
      <c r="C853" s="12" t="s">
        <v>55</v>
      </c>
      <c r="D853" s="35"/>
      <c r="E853" s="25">
        <v>3</v>
      </c>
      <c r="F853" s="25">
        <v>140</v>
      </c>
      <c r="G853" s="25">
        <v>86062</v>
      </c>
      <c r="H853" s="25">
        <v>331204</v>
      </c>
      <c r="I853" s="25">
        <v>697850</v>
      </c>
      <c r="J853" s="25">
        <v>318654</v>
      </c>
    </row>
    <row r="854" spans="2:10" s="4" customFormat="1" ht="14.25" customHeight="1">
      <c r="B854" s="11">
        <v>31</v>
      </c>
      <c r="C854" s="12" t="s">
        <v>57</v>
      </c>
      <c r="D854" s="35"/>
      <c r="E854" s="25" t="s">
        <v>63</v>
      </c>
      <c r="F854" s="25" t="s">
        <v>63</v>
      </c>
      <c r="G854" s="25" t="s">
        <v>63</v>
      </c>
      <c r="H854" s="25" t="s">
        <v>63</v>
      </c>
      <c r="I854" s="25" t="s">
        <v>63</v>
      </c>
      <c r="J854" s="25" t="s">
        <v>63</v>
      </c>
    </row>
    <row r="855" spans="2:10" s="4" customFormat="1" ht="14.25" customHeight="1">
      <c r="B855" s="11">
        <v>32</v>
      </c>
      <c r="C855" s="12" t="s">
        <v>59</v>
      </c>
      <c r="D855" s="35"/>
      <c r="E855" s="25">
        <v>1</v>
      </c>
      <c r="F855" s="25">
        <v>5</v>
      </c>
      <c r="G855" s="25" t="s">
        <v>62</v>
      </c>
      <c r="H855" s="25" t="s">
        <v>62</v>
      </c>
      <c r="I855" s="25" t="s">
        <v>62</v>
      </c>
      <c r="J855" s="25" t="s">
        <v>62</v>
      </c>
    </row>
    <row r="856" spans="2:10" s="4" customFormat="1" ht="14.25" customHeight="1">
      <c r="B856" s="14"/>
      <c r="C856" s="12"/>
      <c r="D856" s="35"/>
      <c r="E856" s="13"/>
      <c r="F856" s="13"/>
      <c r="G856" s="13"/>
      <c r="H856" s="13"/>
      <c r="I856" s="13"/>
      <c r="J856" s="13"/>
    </row>
    <row r="857" spans="1:10" s="4" customFormat="1" ht="5.25" customHeight="1" thickBot="1">
      <c r="A857"/>
      <c r="B857"/>
      <c r="C857"/>
      <c r="D857" s="36"/>
      <c r="E857"/>
      <c r="F857"/>
      <c r="G857"/>
      <c r="H857"/>
      <c r="I857"/>
      <c r="J857"/>
    </row>
    <row r="858" spans="1:10" s="4" customFormat="1" ht="17.25" customHeight="1">
      <c r="A858" s="17"/>
      <c r="B858" s="21"/>
      <c r="C858" s="22"/>
      <c r="D858" s="22"/>
      <c r="E858" s="23"/>
      <c r="F858" s="23"/>
      <c r="G858" s="23"/>
      <c r="H858" s="23"/>
      <c r="I858" s="23"/>
      <c r="J858" s="23"/>
    </row>
    <row r="860" ht="3.75" customHeight="1"/>
    <row r="861" spans="1:10" ht="30.75" customHeight="1">
      <c r="A861" s="66" t="s">
        <v>66</v>
      </c>
      <c r="B861" s="66"/>
      <c r="C861" s="66"/>
      <c r="D861" s="66"/>
      <c r="E861" s="66"/>
      <c r="F861" s="66"/>
      <c r="G861" s="66"/>
      <c r="H861" s="66"/>
      <c r="I861" s="66"/>
      <c r="J861" s="66"/>
    </row>
    <row r="863" spans="1:3" s="3" customFormat="1" ht="18" customHeight="1" thickBot="1">
      <c r="A863" s="1" t="s">
        <v>99</v>
      </c>
      <c r="B863" s="1"/>
      <c r="C863" s="2" t="s">
        <v>127</v>
      </c>
    </row>
    <row r="864" spans="1:10" s="4" customFormat="1" ht="14.25" customHeight="1" thickTop="1">
      <c r="A864" s="60" t="s">
        <v>3</v>
      </c>
      <c r="B864" s="60"/>
      <c r="C864" s="60"/>
      <c r="D864" s="61"/>
      <c r="E864" s="64" t="s">
        <v>4</v>
      </c>
      <c r="F864" s="64" t="s">
        <v>5</v>
      </c>
      <c r="G864" s="64" t="s">
        <v>6</v>
      </c>
      <c r="H864" s="64" t="s">
        <v>7</v>
      </c>
      <c r="I864" s="64" t="s">
        <v>8</v>
      </c>
      <c r="J864" s="67" t="s">
        <v>9</v>
      </c>
    </row>
    <row r="865" spans="1:10" s="4" customFormat="1" ht="21.75" customHeight="1">
      <c r="A865" s="62"/>
      <c r="B865" s="62"/>
      <c r="C865" s="62"/>
      <c r="D865" s="63"/>
      <c r="E865" s="65"/>
      <c r="F865" s="65"/>
      <c r="G865" s="65"/>
      <c r="H865" s="65"/>
      <c r="I865" s="65"/>
      <c r="J865" s="68"/>
    </row>
    <row r="866" spans="2:10" s="26" customFormat="1" ht="16.5" customHeight="1">
      <c r="B866" s="27"/>
      <c r="D866" s="32"/>
      <c r="F866" s="28" t="s">
        <v>10</v>
      </c>
      <c r="G866" s="28" t="s">
        <v>11</v>
      </c>
      <c r="H866" s="28" t="s">
        <v>11</v>
      </c>
      <c r="I866" s="28" t="s">
        <v>11</v>
      </c>
      <c r="J866" s="28" t="s">
        <v>11</v>
      </c>
    </row>
    <row r="867" spans="2:10" s="6" customFormat="1" ht="14.25" customHeight="1">
      <c r="B867" s="7"/>
      <c r="C867" s="8" t="s">
        <v>12</v>
      </c>
      <c r="D867" s="33"/>
      <c r="E867" s="24">
        <v>55</v>
      </c>
      <c r="F867" s="24">
        <v>808</v>
      </c>
      <c r="G867" s="24">
        <v>189667</v>
      </c>
      <c r="H867" s="24">
        <v>347144</v>
      </c>
      <c r="I867" s="24">
        <v>706733</v>
      </c>
      <c r="J867" s="24">
        <v>333442</v>
      </c>
    </row>
    <row r="868" spans="2:10" s="5" customFormat="1" ht="14.25" customHeight="1">
      <c r="B868" s="9"/>
      <c r="C868" s="10"/>
      <c r="D868" s="34"/>
      <c r="E868" s="24"/>
      <c r="F868" s="24"/>
      <c r="G868" s="24"/>
      <c r="H868" s="24"/>
      <c r="I868" s="24"/>
      <c r="J868" s="24"/>
    </row>
    <row r="869" spans="2:10" s="4" customFormat="1" ht="14.25" customHeight="1">
      <c r="B869" s="11" t="s">
        <v>14</v>
      </c>
      <c r="C869" s="12" t="s">
        <v>15</v>
      </c>
      <c r="D869" s="35"/>
      <c r="E869" s="25" t="s">
        <v>63</v>
      </c>
      <c r="F869" s="25" t="s">
        <v>63</v>
      </c>
      <c r="G869" s="25" t="s">
        <v>63</v>
      </c>
      <c r="H869" s="25" t="s">
        <v>63</v>
      </c>
      <c r="I869" s="25" t="s">
        <v>63</v>
      </c>
      <c r="J869" s="25" t="s">
        <v>63</v>
      </c>
    </row>
    <row r="870" spans="2:10" s="4" customFormat="1" ht="14.25" customHeight="1">
      <c r="B870" s="11">
        <v>10</v>
      </c>
      <c r="C870" s="12" t="s">
        <v>17</v>
      </c>
      <c r="D870" s="35"/>
      <c r="E870" s="25">
        <v>4</v>
      </c>
      <c r="F870" s="25">
        <v>74</v>
      </c>
      <c r="G870" s="25">
        <v>22981</v>
      </c>
      <c r="H870" s="25">
        <v>93503</v>
      </c>
      <c r="I870" s="25">
        <v>147460</v>
      </c>
      <c r="J870" s="25">
        <v>51388</v>
      </c>
    </row>
    <row r="871" spans="2:10" s="4" customFormat="1" ht="14.25" customHeight="1">
      <c r="B871" s="11">
        <v>11</v>
      </c>
      <c r="C871" s="12" t="s">
        <v>104</v>
      </c>
      <c r="D871" s="35"/>
      <c r="E871" s="25" t="s">
        <v>63</v>
      </c>
      <c r="F871" s="25" t="s">
        <v>63</v>
      </c>
      <c r="G871" s="25" t="s">
        <v>63</v>
      </c>
      <c r="H871" s="25" t="s">
        <v>63</v>
      </c>
      <c r="I871" s="25" t="s">
        <v>63</v>
      </c>
      <c r="J871" s="25" t="s">
        <v>63</v>
      </c>
    </row>
    <row r="872" spans="2:10" s="4" customFormat="1" ht="14.25" customHeight="1">
      <c r="B872" s="11">
        <v>12</v>
      </c>
      <c r="C872" s="12" t="s">
        <v>19</v>
      </c>
      <c r="D872" s="35"/>
      <c r="E872" s="25">
        <v>3</v>
      </c>
      <c r="F872" s="25">
        <v>18</v>
      </c>
      <c r="G872" s="25">
        <v>4244</v>
      </c>
      <c r="H872" s="25">
        <v>520</v>
      </c>
      <c r="I872" s="25">
        <v>5768</v>
      </c>
      <c r="J872" s="25">
        <v>4997</v>
      </c>
    </row>
    <row r="873" spans="2:10" s="4" customFormat="1" ht="14.25" customHeight="1">
      <c r="B873" s="11">
        <v>13</v>
      </c>
      <c r="C873" s="12" t="s">
        <v>21</v>
      </c>
      <c r="D873" s="35"/>
      <c r="E873" s="25">
        <v>16</v>
      </c>
      <c r="F873" s="25">
        <v>197</v>
      </c>
      <c r="G873" s="25">
        <v>53835</v>
      </c>
      <c r="H873" s="25">
        <v>119175</v>
      </c>
      <c r="I873" s="25">
        <v>207054</v>
      </c>
      <c r="J873" s="25">
        <v>82057</v>
      </c>
    </row>
    <row r="874" spans="2:10" s="4" customFormat="1" ht="14.25" customHeight="1">
      <c r="B874" s="11">
        <v>14</v>
      </c>
      <c r="C874" s="12" t="s">
        <v>23</v>
      </c>
      <c r="D874" s="35"/>
      <c r="E874" s="25">
        <v>6</v>
      </c>
      <c r="F874" s="25">
        <v>63</v>
      </c>
      <c r="G874" s="25">
        <v>13666</v>
      </c>
      <c r="H874" s="25">
        <v>10590</v>
      </c>
      <c r="I874" s="25">
        <v>37285</v>
      </c>
      <c r="J874" s="25">
        <v>25425</v>
      </c>
    </row>
    <row r="875" spans="2:10" s="4" customFormat="1" ht="14.25" customHeight="1">
      <c r="B875" s="11">
        <v>15</v>
      </c>
      <c r="C875" s="12" t="s">
        <v>25</v>
      </c>
      <c r="D875" s="35"/>
      <c r="E875" s="25">
        <v>1</v>
      </c>
      <c r="F875" s="25">
        <v>5</v>
      </c>
      <c r="G875" s="25" t="s">
        <v>62</v>
      </c>
      <c r="H875" s="25" t="s">
        <v>62</v>
      </c>
      <c r="I875" s="25" t="s">
        <v>62</v>
      </c>
      <c r="J875" s="25" t="s">
        <v>62</v>
      </c>
    </row>
    <row r="876" spans="2:10" s="4" customFormat="1" ht="14.25" customHeight="1">
      <c r="B876" s="11">
        <v>16</v>
      </c>
      <c r="C876" s="12" t="s">
        <v>27</v>
      </c>
      <c r="D876" s="35"/>
      <c r="E876" s="25">
        <v>2</v>
      </c>
      <c r="F876" s="25">
        <v>67</v>
      </c>
      <c r="G876" s="25" t="s">
        <v>62</v>
      </c>
      <c r="H876" s="25" t="s">
        <v>62</v>
      </c>
      <c r="I876" s="25" t="s">
        <v>62</v>
      </c>
      <c r="J876" s="25" t="s">
        <v>62</v>
      </c>
    </row>
    <row r="877" spans="2:10" s="4" customFormat="1" ht="14.25" customHeight="1">
      <c r="B877" s="11">
        <v>17</v>
      </c>
      <c r="C877" s="12" t="s">
        <v>29</v>
      </c>
      <c r="D877" s="35"/>
      <c r="E877" s="25" t="s">
        <v>63</v>
      </c>
      <c r="F877" s="25" t="s">
        <v>63</v>
      </c>
      <c r="G877" s="25" t="s">
        <v>63</v>
      </c>
      <c r="H877" s="25" t="s">
        <v>63</v>
      </c>
      <c r="I877" s="25" t="s">
        <v>63</v>
      </c>
      <c r="J877" s="25" t="s">
        <v>63</v>
      </c>
    </row>
    <row r="878" spans="2:10" s="4" customFormat="1" ht="14.25" customHeight="1">
      <c r="B878" s="11">
        <v>18</v>
      </c>
      <c r="C878" s="12" t="s">
        <v>31</v>
      </c>
      <c r="D878" s="35"/>
      <c r="E878" s="25" t="s">
        <v>63</v>
      </c>
      <c r="F878" s="25" t="s">
        <v>63</v>
      </c>
      <c r="G878" s="25" t="s">
        <v>63</v>
      </c>
      <c r="H878" s="25" t="s">
        <v>63</v>
      </c>
      <c r="I878" s="25" t="s">
        <v>63</v>
      </c>
      <c r="J878" s="25" t="s">
        <v>63</v>
      </c>
    </row>
    <row r="879" spans="2:10" s="4" customFormat="1" ht="14.25" customHeight="1">
      <c r="B879" s="11">
        <v>19</v>
      </c>
      <c r="C879" s="12" t="s">
        <v>33</v>
      </c>
      <c r="D879" s="35"/>
      <c r="E879" s="25">
        <v>2</v>
      </c>
      <c r="F879" s="25">
        <v>29</v>
      </c>
      <c r="G879" s="25" t="s">
        <v>62</v>
      </c>
      <c r="H879" s="25" t="s">
        <v>62</v>
      </c>
      <c r="I879" s="25" t="s">
        <v>62</v>
      </c>
      <c r="J879" s="25" t="s">
        <v>62</v>
      </c>
    </row>
    <row r="880" spans="2:10" s="4" customFormat="1" ht="14.25" customHeight="1">
      <c r="B880" s="11">
        <v>20</v>
      </c>
      <c r="C880" s="12" t="s">
        <v>35</v>
      </c>
      <c r="D880" s="35"/>
      <c r="E880" s="25" t="s">
        <v>63</v>
      </c>
      <c r="F880" s="25" t="s">
        <v>63</v>
      </c>
      <c r="G880" s="25" t="s">
        <v>63</v>
      </c>
      <c r="H880" s="25" t="s">
        <v>63</v>
      </c>
      <c r="I880" s="25" t="s">
        <v>63</v>
      </c>
      <c r="J880" s="25" t="s">
        <v>63</v>
      </c>
    </row>
    <row r="881" spans="2:10" s="4" customFormat="1" ht="14.25" customHeight="1">
      <c r="B881" s="11">
        <v>21</v>
      </c>
      <c r="C881" s="12" t="s">
        <v>37</v>
      </c>
      <c r="D881" s="35"/>
      <c r="E881" s="25" t="s">
        <v>63</v>
      </c>
      <c r="F881" s="25" t="s">
        <v>63</v>
      </c>
      <c r="G881" s="25" t="s">
        <v>63</v>
      </c>
      <c r="H881" s="25" t="s">
        <v>63</v>
      </c>
      <c r="I881" s="25" t="s">
        <v>63</v>
      </c>
      <c r="J881" s="25" t="s">
        <v>63</v>
      </c>
    </row>
    <row r="882" spans="2:10" s="4" customFormat="1" ht="14.25" customHeight="1">
      <c r="B882" s="11">
        <v>22</v>
      </c>
      <c r="C882" s="12" t="s">
        <v>39</v>
      </c>
      <c r="D882" s="35"/>
      <c r="E882" s="25">
        <v>1</v>
      </c>
      <c r="F882" s="25">
        <v>19</v>
      </c>
      <c r="G882" s="25" t="s">
        <v>62</v>
      </c>
      <c r="H882" s="25" t="s">
        <v>62</v>
      </c>
      <c r="I882" s="25" t="s">
        <v>62</v>
      </c>
      <c r="J882" s="25" t="s">
        <v>62</v>
      </c>
    </row>
    <row r="883" spans="2:10" s="4" customFormat="1" ht="14.25" customHeight="1">
      <c r="B883" s="11">
        <v>23</v>
      </c>
      <c r="C883" s="12" t="s">
        <v>41</v>
      </c>
      <c r="D883" s="35"/>
      <c r="E883" s="25" t="s">
        <v>63</v>
      </c>
      <c r="F883" s="25" t="s">
        <v>63</v>
      </c>
      <c r="G883" s="25" t="s">
        <v>63</v>
      </c>
      <c r="H883" s="25" t="s">
        <v>63</v>
      </c>
      <c r="I883" s="25" t="s">
        <v>63</v>
      </c>
      <c r="J883" s="25" t="s">
        <v>63</v>
      </c>
    </row>
    <row r="884" spans="2:10" s="4" customFormat="1" ht="14.25" customHeight="1">
      <c r="B884" s="11">
        <v>24</v>
      </c>
      <c r="C884" s="12" t="s">
        <v>43</v>
      </c>
      <c r="D884" s="35"/>
      <c r="E884" s="25" t="s">
        <v>63</v>
      </c>
      <c r="F884" s="25" t="s">
        <v>63</v>
      </c>
      <c r="G884" s="25" t="s">
        <v>63</v>
      </c>
      <c r="H884" s="25" t="s">
        <v>63</v>
      </c>
      <c r="I884" s="25" t="s">
        <v>63</v>
      </c>
      <c r="J884" s="25" t="s">
        <v>63</v>
      </c>
    </row>
    <row r="885" spans="2:10" s="4" customFormat="1" ht="14.25" customHeight="1">
      <c r="B885" s="11">
        <v>25</v>
      </c>
      <c r="C885" s="12" t="s">
        <v>45</v>
      </c>
      <c r="D885" s="35"/>
      <c r="E885" s="25">
        <v>4</v>
      </c>
      <c r="F885" s="25">
        <v>86</v>
      </c>
      <c r="G885" s="25">
        <v>20490</v>
      </c>
      <c r="H885" s="25">
        <v>21133</v>
      </c>
      <c r="I885" s="25">
        <v>68206</v>
      </c>
      <c r="J885" s="25">
        <v>44409</v>
      </c>
    </row>
    <row r="886" spans="2:10" s="4" customFormat="1" ht="14.25" customHeight="1">
      <c r="B886" s="11">
        <v>26</v>
      </c>
      <c r="C886" s="12" t="s">
        <v>47</v>
      </c>
      <c r="D886" s="35"/>
      <c r="E886" s="25">
        <v>2</v>
      </c>
      <c r="F886" s="25">
        <v>25</v>
      </c>
      <c r="G886" s="25" t="s">
        <v>62</v>
      </c>
      <c r="H886" s="25" t="s">
        <v>62</v>
      </c>
      <c r="I886" s="25" t="s">
        <v>62</v>
      </c>
      <c r="J886" s="25" t="s">
        <v>62</v>
      </c>
    </row>
    <row r="887" spans="2:10" s="4" customFormat="1" ht="14.25" customHeight="1">
      <c r="B887" s="11">
        <v>27</v>
      </c>
      <c r="C887" s="12" t="s">
        <v>49</v>
      </c>
      <c r="D887" s="35"/>
      <c r="E887" s="25">
        <v>4</v>
      </c>
      <c r="F887" s="25">
        <v>78</v>
      </c>
      <c r="G887" s="25">
        <v>14523</v>
      </c>
      <c r="H887" s="25">
        <v>8889</v>
      </c>
      <c r="I887" s="25">
        <v>29672</v>
      </c>
      <c r="J887" s="25">
        <v>19793</v>
      </c>
    </row>
    <row r="888" spans="2:10" s="4" customFormat="1" ht="14.25" customHeight="1">
      <c r="B888" s="11">
        <v>28</v>
      </c>
      <c r="C888" s="12" t="s">
        <v>51</v>
      </c>
      <c r="D888" s="35"/>
      <c r="E888" s="25" t="s">
        <v>63</v>
      </c>
      <c r="F888" s="25" t="s">
        <v>63</v>
      </c>
      <c r="G888" s="25" t="s">
        <v>63</v>
      </c>
      <c r="H888" s="25" t="s">
        <v>63</v>
      </c>
      <c r="I888" s="25" t="s">
        <v>63</v>
      </c>
      <c r="J888" s="25" t="s">
        <v>63</v>
      </c>
    </row>
    <row r="889" spans="2:10" s="4" customFormat="1" ht="14.25" customHeight="1">
      <c r="B889" s="11">
        <v>29</v>
      </c>
      <c r="C889" s="12" t="s">
        <v>53</v>
      </c>
      <c r="D889" s="35"/>
      <c r="E889" s="25">
        <v>2</v>
      </c>
      <c r="F889" s="25">
        <v>22</v>
      </c>
      <c r="G889" s="25" t="s">
        <v>62</v>
      </c>
      <c r="H889" s="25" t="s">
        <v>62</v>
      </c>
      <c r="I889" s="25" t="s">
        <v>62</v>
      </c>
      <c r="J889" s="25" t="s">
        <v>62</v>
      </c>
    </row>
    <row r="890" spans="2:10" s="4" customFormat="1" ht="14.25" customHeight="1">
      <c r="B890" s="11">
        <v>30</v>
      </c>
      <c r="C890" s="12" t="s">
        <v>55</v>
      </c>
      <c r="D890" s="35"/>
      <c r="E890" s="25">
        <v>5</v>
      </c>
      <c r="F890" s="25">
        <v>112</v>
      </c>
      <c r="G890" s="25">
        <v>22022</v>
      </c>
      <c r="H890" s="25">
        <v>50263</v>
      </c>
      <c r="I890" s="25">
        <v>92837</v>
      </c>
      <c r="J890" s="25">
        <v>38590</v>
      </c>
    </row>
    <row r="891" spans="2:10" s="4" customFormat="1" ht="14.25" customHeight="1">
      <c r="B891" s="11">
        <v>31</v>
      </c>
      <c r="C891" s="12" t="s">
        <v>57</v>
      </c>
      <c r="D891" s="35"/>
      <c r="E891" s="25">
        <v>2</v>
      </c>
      <c r="F891" s="25">
        <v>8</v>
      </c>
      <c r="G891" s="25" t="s">
        <v>62</v>
      </c>
      <c r="H891" s="25" t="s">
        <v>62</v>
      </c>
      <c r="I891" s="25" t="s">
        <v>62</v>
      </c>
      <c r="J891" s="25" t="s">
        <v>62</v>
      </c>
    </row>
    <row r="892" spans="2:10" s="4" customFormat="1" ht="14.25" customHeight="1">
      <c r="B892" s="11">
        <v>32</v>
      </c>
      <c r="C892" s="12" t="s">
        <v>59</v>
      </c>
      <c r="D892" s="35"/>
      <c r="E892" s="25">
        <v>1</v>
      </c>
      <c r="F892" s="25">
        <v>5</v>
      </c>
      <c r="G892" s="25" t="s">
        <v>62</v>
      </c>
      <c r="H892" s="25" t="s">
        <v>62</v>
      </c>
      <c r="I892" s="25" t="s">
        <v>62</v>
      </c>
      <c r="J892" s="25" t="s">
        <v>62</v>
      </c>
    </row>
    <row r="893" spans="2:10" s="4" customFormat="1" ht="14.25" customHeight="1">
      <c r="B893" s="14"/>
      <c r="C893" s="12"/>
      <c r="D893" s="35"/>
      <c r="E893" s="13"/>
      <c r="F893" s="13"/>
      <c r="G893" s="13"/>
      <c r="H893" s="13"/>
      <c r="I893" s="13"/>
      <c r="J893" s="13"/>
    </row>
    <row r="894" spans="2:10" s="4" customFormat="1" ht="5.25" customHeight="1" thickBot="1">
      <c r="B894" s="15"/>
      <c r="D894" s="36"/>
      <c r="E894" s="16"/>
      <c r="F894" s="16"/>
      <c r="G894" s="16"/>
      <c r="H894" s="16"/>
      <c r="I894" s="16"/>
      <c r="J894" s="16"/>
    </row>
    <row r="895" spans="1:10" s="5" customFormat="1" ht="17.25" customHeight="1">
      <c r="A895" s="17"/>
      <c r="B895" s="18"/>
      <c r="C895" s="19"/>
      <c r="D895" s="19"/>
      <c r="E895" s="20"/>
      <c r="F895" s="20"/>
      <c r="G895" s="20"/>
      <c r="H895" s="20"/>
      <c r="I895" s="20"/>
      <c r="J895" s="20"/>
    </row>
    <row r="898" spans="1:3" s="3" customFormat="1" ht="18" customHeight="1" thickBot="1">
      <c r="A898" s="1" t="s">
        <v>102</v>
      </c>
      <c r="B898" s="1"/>
      <c r="C898" s="2" t="s">
        <v>128</v>
      </c>
    </row>
    <row r="899" spans="1:10" s="4" customFormat="1" ht="14.25" customHeight="1" thickTop="1">
      <c r="A899" s="60" t="s">
        <v>3</v>
      </c>
      <c r="B899" s="60"/>
      <c r="C899" s="60"/>
      <c r="D899" s="61"/>
      <c r="E899" s="64" t="s">
        <v>4</v>
      </c>
      <c r="F899" s="64" t="s">
        <v>5</v>
      </c>
      <c r="G899" s="64" t="s">
        <v>6</v>
      </c>
      <c r="H899" s="64" t="s">
        <v>7</v>
      </c>
      <c r="I899" s="64" t="s">
        <v>8</v>
      </c>
      <c r="J899" s="67" t="s">
        <v>9</v>
      </c>
    </row>
    <row r="900" spans="1:10" s="4" customFormat="1" ht="21.75" customHeight="1">
      <c r="A900" s="62"/>
      <c r="B900" s="62"/>
      <c r="C900" s="62"/>
      <c r="D900" s="63"/>
      <c r="E900" s="65"/>
      <c r="F900" s="65"/>
      <c r="G900" s="65"/>
      <c r="H900" s="65"/>
      <c r="I900" s="65"/>
      <c r="J900" s="68"/>
    </row>
    <row r="901" spans="2:10" s="26" customFormat="1" ht="16.5" customHeight="1">
      <c r="B901" s="27"/>
      <c r="D901" s="32"/>
      <c r="F901" s="28" t="s">
        <v>10</v>
      </c>
      <c r="G901" s="28" t="s">
        <v>11</v>
      </c>
      <c r="H901" s="28" t="s">
        <v>11</v>
      </c>
      <c r="I901" s="28" t="s">
        <v>11</v>
      </c>
      <c r="J901" s="28" t="s">
        <v>11</v>
      </c>
    </row>
    <row r="902" spans="2:10" s="6" customFormat="1" ht="14.25" customHeight="1">
      <c r="B902" s="7"/>
      <c r="C902" s="8" t="s">
        <v>12</v>
      </c>
      <c r="D902" s="33"/>
      <c r="E902" s="24">
        <v>26</v>
      </c>
      <c r="F902" s="24">
        <v>372</v>
      </c>
      <c r="G902" s="24">
        <v>97181</v>
      </c>
      <c r="H902" s="24">
        <v>181613</v>
      </c>
      <c r="I902" s="24">
        <v>334383</v>
      </c>
      <c r="J902" s="24">
        <v>140925</v>
      </c>
    </row>
    <row r="903" spans="2:10" s="5" customFormat="1" ht="14.25" customHeight="1">
      <c r="B903" s="9"/>
      <c r="C903" s="10"/>
      <c r="D903" s="34"/>
      <c r="E903" s="24"/>
      <c r="F903" s="24"/>
      <c r="G903" s="24"/>
      <c r="H903" s="24"/>
      <c r="I903" s="24"/>
      <c r="J903" s="24"/>
    </row>
    <row r="904" spans="2:10" s="4" customFormat="1" ht="14.25" customHeight="1">
      <c r="B904" s="11" t="s">
        <v>14</v>
      </c>
      <c r="C904" s="12" t="s">
        <v>15</v>
      </c>
      <c r="D904" s="35"/>
      <c r="E904" s="25">
        <v>2</v>
      </c>
      <c r="F904" s="25">
        <v>8</v>
      </c>
      <c r="G904" s="25" t="s">
        <v>62</v>
      </c>
      <c r="H904" s="25" t="s">
        <v>62</v>
      </c>
      <c r="I904" s="25" t="s">
        <v>62</v>
      </c>
      <c r="J904" s="25" t="s">
        <v>62</v>
      </c>
    </row>
    <row r="905" spans="2:10" s="4" customFormat="1" ht="14.25" customHeight="1">
      <c r="B905" s="11">
        <v>10</v>
      </c>
      <c r="C905" s="12" t="s">
        <v>17</v>
      </c>
      <c r="D905" s="35"/>
      <c r="E905" s="25">
        <v>3</v>
      </c>
      <c r="F905" s="25">
        <v>24</v>
      </c>
      <c r="G905" s="25">
        <v>5603</v>
      </c>
      <c r="H905" s="25">
        <v>11082</v>
      </c>
      <c r="I905" s="25">
        <v>21501</v>
      </c>
      <c r="J905" s="25">
        <v>9923</v>
      </c>
    </row>
    <row r="906" spans="2:10" s="4" customFormat="1" ht="14.25" customHeight="1">
      <c r="B906" s="11">
        <v>11</v>
      </c>
      <c r="C906" s="12" t="s">
        <v>104</v>
      </c>
      <c r="D906" s="35"/>
      <c r="E906" s="25" t="s">
        <v>63</v>
      </c>
      <c r="F906" s="25" t="s">
        <v>63</v>
      </c>
      <c r="G906" s="25" t="s">
        <v>63</v>
      </c>
      <c r="H906" s="25" t="s">
        <v>63</v>
      </c>
      <c r="I906" s="25" t="s">
        <v>63</v>
      </c>
      <c r="J906" s="25" t="s">
        <v>63</v>
      </c>
    </row>
    <row r="907" spans="2:10" s="4" customFormat="1" ht="14.25" customHeight="1">
      <c r="B907" s="11">
        <v>12</v>
      </c>
      <c r="C907" s="12" t="s">
        <v>19</v>
      </c>
      <c r="D907" s="35"/>
      <c r="E907" s="25" t="s">
        <v>63</v>
      </c>
      <c r="F907" s="25" t="s">
        <v>63</v>
      </c>
      <c r="G907" s="25" t="s">
        <v>63</v>
      </c>
      <c r="H907" s="25" t="s">
        <v>63</v>
      </c>
      <c r="I907" s="25" t="s">
        <v>63</v>
      </c>
      <c r="J907" s="25" t="s">
        <v>63</v>
      </c>
    </row>
    <row r="908" spans="2:10" s="4" customFormat="1" ht="14.25" customHeight="1">
      <c r="B908" s="11">
        <v>13</v>
      </c>
      <c r="C908" s="12" t="s">
        <v>21</v>
      </c>
      <c r="D908" s="35"/>
      <c r="E908" s="25">
        <v>13</v>
      </c>
      <c r="F908" s="25">
        <v>117</v>
      </c>
      <c r="G908" s="25">
        <v>31847</v>
      </c>
      <c r="H908" s="25">
        <v>50810</v>
      </c>
      <c r="I908" s="25">
        <v>115866</v>
      </c>
      <c r="J908" s="25">
        <v>61957</v>
      </c>
    </row>
    <row r="909" spans="2:10" s="4" customFormat="1" ht="14.25" customHeight="1">
      <c r="B909" s="11">
        <v>14</v>
      </c>
      <c r="C909" s="12" t="s">
        <v>23</v>
      </c>
      <c r="D909" s="35"/>
      <c r="E909" s="25">
        <v>3</v>
      </c>
      <c r="F909" s="25">
        <v>16</v>
      </c>
      <c r="G909" s="25">
        <v>3889</v>
      </c>
      <c r="H909" s="25">
        <v>6964</v>
      </c>
      <c r="I909" s="25">
        <v>15996</v>
      </c>
      <c r="J909" s="25">
        <v>8603</v>
      </c>
    </row>
    <row r="910" spans="2:10" s="4" customFormat="1" ht="14.25" customHeight="1">
      <c r="B910" s="11">
        <v>15</v>
      </c>
      <c r="C910" s="12" t="s">
        <v>25</v>
      </c>
      <c r="D910" s="35"/>
      <c r="E910" s="25" t="s">
        <v>63</v>
      </c>
      <c r="F910" s="25" t="s">
        <v>63</v>
      </c>
      <c r="G910" s="25" t="s">
        <v>63</v>
      </c>
      <c r="H910" s="25" t="s">
        <v>63</v>
      </c>
      <c r="I910" s="25" t="s">
        <v>63</v>
      </c>
      <c r="J910" s="25" t="s">
        <v>63</v>
      </c>
    </row>
    <row r="911" spans="2:10" s="4" customFormat="1" ht="14.25" customHeight="1">
      <c r="B911" s="11">
        <v>16</v>
      </c>
      <c r="C911" s="12" t="s">
        <v>27</v>
      </c>
      <c r="D911" s="35"/>
      <c r="E911" s="25" t="s">
        <v>63</v>
      </c>
      <c r="F911" s="25" t="s">
        <v>63</v>
      </c>
      <c r="G911" s="25" t="s">
        <v>63</v>
      </c>
      <c r="H911" s="25" t="s">
        <v>63</v>
      </c>
      <c r="I911" s="25" t="s">
        <v>63</v>
      </c>
      <c r="J911" s="25" t="s">
        <v>63</v>
      </c>
    </row>
    <row r="912" spans="2:10" s="4" customFormat="1" ht="14.25" customHeight="1">
      <c r="B912" s="11">
        <v>17</v>
      </c>
      <c r="C912" s="12" t="s">
        <v>29</v>
      </c>
      <c r="D912" s="35"/>
      <c r="E912" s="25" t="s">
        <v>63</v>
      </c>
      <c r="F912" s="25" t="s">
        <v>63</v>
      </c>
      <c r="G912" s="25" t="s">
        <v>63</v>
      </c>
      <c r="H912" s="25" t="s">
        <v>63</v>
      </c>
      <c r="I912" s="25" t="s">
        <v>63</v>
      </c>
      <c r="J912" s="25" t="s">
        <v>63</v>
      </c>
    </row>
    <row r="913" spans="2:10" s="4" customFormat="1" ht="14.25" customHeight="1">
      <c r="B913" s="11">
        <v>18</v>
      </c>
      <c r="C913" s="12" t="s">
        <v>31</v>
      </c>
      <c r="D913" s="35"/>
      <c r="E913" s="25" t="s">
        <v>63</v>
      </c>
      <c r="F913" s="25" t="s">
        <v>63</v>
      </c>
      <c r="G913" s="25" t="s">
        <v>63</v>
      </c>
      <c r="H913" s="25" t="s">
        <v>63</v>
      </c>
      <c r="I913" s="25" t="s">
        <v>63</v>
      </c>
      <c r="J913" s="25" t="s">
        <v>63</v>
      </c>
    </row>
    <row r="914" spans="2:10" s="4" customFormat="1" ht="14.25" customHeight="1">
      <c r="B914" s="11">
        <v>19</v>
      </c>
      <c r="C914" s="12" t="s">
        <v>33</v>
      </c>
      <c r="D914" s="35"/>
      <c r="E914" s="25" t="s">
        <v>63</v>
      </c>
      <c r="F914" s="25" t="s">
        <v>63</v>
      </c>
      <c r="G914" s="25" t="s">
        <v>63</v>
      </c>
      <c r="H914" s="25" t="s">
        <v>63</v>
      </c>
      <c r="I914" s="25" t="s">
        <v>63</v>
      </c>
      <c r="J914" s="25" t="s">
        <v>63</v>
      </c>
    </row>
    <row r="915" spans="2:10" s="4" customFormat="1" ht="14.25" customHeight="1">
      <c r="B915" s="11">
        <v>20</v>
      </c>
      <c r="C915" s="12" t="s">
        <v>35</v>
      </c>
      <c r="D915" s="35"/>
      <c r="E915" s="25" t="s">
        <v>63</v>
      </c>
      <c r="F915" s="25" t="s">
        <v>63</v>
      </c>
      <c r="G915" s="25" t="s">
        <v>63</v>
      </c>
      <c r="H915" s="25" t="s">
        <v>63</v>
      </c>
      <c r="I915" s="25" t="s">
        <v>63</v>
      </c>
      <c r="J915" s="25" t="s">
        <v>63</v>
      </c>
    </row>
    <row r="916" spans="2:10" s="4" customFormat="1" ht="14.25" customHeight="1">
      <c r="B916" s="11">
        <v>21</v>
      </c>
      <c r="C916" s="12" t="s">
        <v>37</v>
      </c>
      <c r="D916" s="35"/>
      <c r="E916" s="25" t="s">
        <v>63</v>
      </c>
      <c r="F916" s="25" t="s">
        <v>63</v>
      </c>
      <c r="G916" s="25" t="s">
        <v>63</v>
      </c>
      <c r="H916" s="25" t="s">
        <v>63</v>
      </c>
      <c r="I916" s="25" t="s">
        <v>63</v>
      </c>
      <c r="J916" s="25" t="s">
        <v>63</v>
      </c>
    </row>
    <row r="917" spans="2:10" s="4" customFormat="1" ht="14.25" customHeight="1">
      <c r="B917" s="11">
        <v>22</v>
      </c>
      <c r="C917" s="12" t="s">
        <v>39</v>
      </c>
      <c r="D917" s="35"/>
      <c r="E917" s="25" t="s">
        <v>63</v>
      </c>
      <c r="F917" s="25" t="s">
        <v>63</v>
      </c>
      <c r="G917" s="25" t="s">
        <v>63</v>
      </c>
      <c r="H917" s="25" t="s">
        <v>63</v>
      </c>
      <c r="I917" s="25" t="s">
        <v>63</v>
      </c>
      <c r="J917" s="25" t="s">
        <v>63</v>
      </c>
    </row>
    <row r="918" spans="2:10" s="4" customFormat="1" ht="14.25" customHeight="1">
      <c r="B918" s="11">
        <v>23</v>
      </c>
      <c r="C918" s="12" t="s">
        <v>41</v>
      </c>
      <c r="D918" s="35"/>
      <c r="E918" s="25" t="s">
        <v>63</v>
      </c>
      <c r="F918" s="25" t="s">
        <v>63</v>
      </c>
      <c r="G918" s="25" t="s">
        <v>63</v>
      </c>
      <c r="H918" s="25" t="s">
        <v>63</v>
      </c>
      <c r="I918" s="25" t="s">
        <v>63</v>
      </c>
      <c r="J918" s="25" t="s">
        <v>63</v>
      </c>
    </row>
    <row r="919" spans="2:10" s="4" customFormat="1" ht="14.25" customHeight="1">
      <c r="B919" s="11">
        <v>24</v>
      </c>
      <c r="C919" s="12" t="s">
        <v>43</v>
      </c>
      <c r="D919" s="35"/>
      <c r="E919" s="25" t="s">
        <v>63</v>
      </c>
      <c r="F919" s="25" t="s">
        <v>63</v>
      </c>
      <c r="G919" s="25" t="s">
        <v>63</v>
      </c>
      <c r="H919" s="25" t="s">
        <v>63</v>
      </c>
      <c r="I919" s="25" t="s">
        <v>63</v>
      </c>
      <c r="J919" s="25" t="s">
        <v>63</v>
      </c>
    </row>
    <row r="920" spans="2:10" s="4" customFormat="1" ht="14.25" customHeight="1">
      <c r="B920" s="11">
        <v>25</v>
      </c>
      <c r="C920" s="12" t="s">
        <v>45</v>
      </c>
      <c r="D920" s="35"/>
      <c r="E920" s="25">
        <v>1</v>
      </c>
      <c r="F920" s="25">
        <v>4</v>
      </c>
      <c r="G920" s="25" t="s">
        <v>62</v>
      </c>
      <c r="H920" s="25" t="s">
        <v>62</v>
      </c>
      <c r="I920" s="25" t="s">
        <v>62</v>
      </c>
      <c r="J920" s="25" t="s">
        <v>62</v>
      </c>
    </row>
    <row r="921" spans="2:10" s="4" customFormat="1" ht="14.25" customHeight="1">
      <c r="B921" s="11">
        <v>26</v>
      </c>
      <c r="C921" s="12" t="s">
        <v>47</v>
      </c>
      <c r="D921" s="35"/>
      <c r="E921" s="25">
        <v>1</v>
      </c>
      <c r="F921" s="25">
        <v>4</v>
      </c>
      <c r="G921" s="25" t="s">
        <v>62</v>
      </c>
      <c r="H921" s="25" t="s">
        <v>62</v>
      </c>
      <c r="I921" s="25" t="s">
        <v>62</v>
      </c>
      <c r="J921" s="25" t="s">
        <v>62</v>
      </c>
    </row>
    <row r="922" spans="2:10" s="4" customFormat="1" ht="14.25" customHeight="1">
      <c r="B922" s="11">
        <v>27</v>
      </c>
      <c r="C922" s="12" t="s">
        <v>49</v>
      </c>
      <c r="D922" s="35"/>
      <c r="E922" s="25">
        <v>3</v>
      </c>
      <c r="F922" s="25">
        <v>199</v>
      </c>
      <c r="G922" s="25">
        <v>52491</v>
      </c>
      <c r="H922" s="25">
        <v>107932</v>
      </c>
      <c r="I922" s="25">
        <v>171330</v>
      </c>
      <c r="J922" s="25">
        <v>55809</v>
      </c>
    </row>
    <row r="923" spans="2:10" s="4" customFormat="1" ht="14.25" customHeight="1">
      <c r="B923" s="11">
        <v>28</v>
      </c>
      <c r="C923" s="12" t="s">
        <v>51</v>
      </c>
      <c r="D923" s="35"/>
      <c r="E923" s="25" t="s">
        <v>63</v>
      </c>
      <c r="F923" s="25" t="s">
        <v>63</v>
      </c>
      <c r="G923" s="25" t="s">
        <v>63</v>
      </c>
      <c r="H923" s="25" t="s">
        <v>63</v>
      </c>
      <c r="I923" s="25" t="s">
        <v>63</v>
      </c>
      <c r="J923" s="25" t="s">
        <v>63</v>
      </c>
    </row>
    <row r="924" spans="2:10" s="4" customFormat="1" ht="14.25" customHeight="1">
      <c r="B924" s="11">
        <v>29</v>
      </c>
      <c r="C924" s="12" t="s">
        <v>53</v>
      </c>
      <c r="D924" s="35"/>
      <c r="E924" s="25" t="s">
        <v>63</v>
      </c>
      <c r="F924" s="25" t="s">
        <v>63</v>
      </c>
      <c r="G924" s="25" t="s">
        <v>63</v>
      </c>
      <c r="H924" s="25" t="s">
        <v>63</v>
      </c>
      <c r="I924" s="25" t="s">
        <v>63</v>
      </c>
      <c r="J924" s="25" t="s">
        <v>63</v>
      </c>
    </row>
    <row r="925" spans="2:10" s="4" customFormat="1" ht="14.25" customHeight="1">
      <c r="B925" s="11">
        <v>30</v>
      </c>
      <c r="C925" s="12" t="s">
        <v>55</v>
      </c>
      <c r="D925" s="35"/>
      <c r="E925" s="25" t="s">
        <v>63</v>
      </c>
      <c r="F925" s="25" t="s">
        <v>63</v>
      </c>
      <c r="G925" s="25" t="s">
        <v>63</v>
      </c>
      <c r="H925" s="25" t="s">
        <v>63</v>
      </c>
      <c r="I925" s="25" t="s">
        <v>63</v>
      </c>
      <c r="J925" s="25" t="s">
        <v>63</v>
      </c>
    </row>
    <row r="926" spans="2:10" s="4" customFormat="1" ht="14.25" customHeight="1">
      <c r="B926" s="11">
        <v>31</v>
      </c>
      <c r="C926" s="12" t="s">
        <v>57</v>
      </c>
      <c r="D926" s="35"/>
      <c r="E926" s="25" t="s">
        <v>63</v>
      </c>
      <c r="F926" s="25" t="s">
        <v>63</v>
      </c>
      <c r="G926" s="25" t="s">
        <v>63</v>
      </c>
      <c r="H926" s="25" t="s">
        <v>63</v>
      </c>
      <c r="I926" s="25" t="s">
        <v>63</v>
      </c>
      <c r="J926" s="25" t="s">
        <v>63</v>
      </c>
    </row>
    <row r="927" spans="2:10" s="4" customFormat="1" ht="14.25" customHeight="1">
      <c r="B927" s="11">
        <v>32</v>
      </c>
      <c r="C927" s="12" t="s">
        <v>59</v>
      </c>
      <c r="D927" s="35"/>
      <c r="E927" s="25" t="s">
        <v>63</v>
      </c>
      <c r="F927" s="25" t="s">
        <v>63</v>
      </c>
      <c r="G927" s="25" t="s">
        <v>63</v>
      </c>
      <c r="H927" s="25" t="s">
        <v>63</v>
      </c>
      <c r="I927" s="25" t="s">
        <v>63</v>
      </c>
      <c r="J927" s="25" t="s">
        <v>63</v>
      </c>
    </row>
    <row r="928" spans="2:10" s="4" customFormat="1" ht="14.25" customHeight="1">
      <c r="B928" s="14"/>
      <c r="C928" s="12"/>
      <c r="D928" s="35"/>
      <c r="E928" s="13"/>
      <c r="F928" s="13"/>
      <c r="G928" s="13"/>
      <c r="H928" s="13"/>
      <c r="I928" s="13"/>
      <c r="J928" s="13"/>
    </row>
    <row r="929" spans="1:11" s="4" customFormat="1" ht="5.25" customHeight="1" thickBot="1">
      <c r="A929" s="29"/>
      <c r="B929" s="30"/>
      <c r="C929" s="29"/>
      <c r="D929" s="36"/>
      <c r="E929" s="31"/>
      <c r="F929" s="31"/>
      <c r="G929" s="31"/>
      <c r="H929" s="31"/>
      <c r="I929" s="31"/>
      <c r="J929" s="31"/>
      <c r="K929" s="29"/>
    </row>
    <row r="934" spans="1:3" s="3" customFormat="1" ht="18" customHeight="1" thickBot="1">
      <c r="A934" s="1" t="s">
        <v>102</v>
      </c>
      <c r="B934" s="1"/>
      <c r="C934" s="2" t="s">
        <v>129</v>
      </c>
    </row>
    <row r="935" spans="1:10" s="4" customFormat="1" ht="14.25" customHeight="1" thickTop="1">
      <c r="A935" s="60" t="s">
        <v>3</v>
      </c>
      <c r="B935" s="60"/>
      <c r="C935" s="60"/>
      <c r="D935" s="61"/>
      <c r="E935" s="64" t="s">
        <v>4</v>
      </c>
      <c r="F935" s="64" t="s">
        <v>5</v>
      </c>
      <c r="G935" s="64" t="s">
        <v>6</v>
      </c>
      <c r="H935" s="64" t="s">
        <v>7</v>
      </c>
      <c r="I935" s="64" t="s">
        <v>8</v>
      </c>
      <c r="J935" s="67" t="s">
        <v>9</v>
      </c>
    </row>
    <row r="936" spans="1:10" s="4" customFormat="1" ht="21.75" customHeight="1">
      <c r="A936" s="62"/>
      <c r="B936" s="62"/>
      <c r="C936" s="62"/>
      <c r="D936" s="63"/>
      <c r="E936" s="65"/>
      <c r="F936" s="65"/>
      <c r="G936" s="65"/>
      <c r="H936" s="65"/>
      <c r="I936" s="65"/>
      <c r="J936" s="68"/>
    </row>
    <row r="937" spans="2:10" s="26" customFormat="1" ht="16.5" customHeight="1">
      <c r="B937" s="27"/>
      <c r="D937" s="32"/>
      <c r="F937" s="28" t="s">
        <v>10</v>
      </c>
      <c r="G937" s="28" t="s">
        <v>11</v>
      </c>
      <c r="H937" s="28" t="s">
        <v>11</v>
      </c>
      <c r="I937" s="28" t="s">
        <v>11</v>
      </c>
      <c r="J937" s="28" t="s">
        <v>11</v>
      </c>
    </row>
    <row r="938" spans="2:10" s="6" customFormat="1" ht="14.25" customHeight="1">
      <c r="B938" s="7"/>
      <c r="C938" s="8" t="s">
        <v>12</v>
      </c>
      <c r="D938" s="33"/>
      <c r="E938" s="24">
        <v>61</v>
      </c>
      <c r="F938" s="24">
        <v>3104</v>
      </c>
      <c r="G938" s="24">
        <v>1105603</v>
      </c>
      <c r="H938" s="24">
        <v>4451592</v>
      </c>
      <c r="I938" s="24">
        <v>7577662</v>
      </c>
      <c r="J938" s="24">
        <v>2759015</v>
      </c>
    </row>
    <row r="939" spans="2:10" s="5" customFormat="1" ht="14.25" customHeight="1">
      <c r="B939" s="9"/>
      <c r="C939" s="10"/>
      <c r="D939" s="34"/>
      <c r="E939" s="24"/>
      <c r="F939" s="24"/>
      <c r="G939" s="24"/>
      <c r="H939" s="24"/>
      <c r="I939" s="24"/>
      <c r="J939" s="24"/>
    </row>
    <row r="940" spans="2:10" s="4" customFormat="1" ht="14.25" customHeight="1">
      <c r="B940" s="11" t="s">
        <v>14</v>
      </c>
      <c r="C940" s="12" t="s">
        <v>15</v>
      </c>
      <c r="D940" s="35"/>
      <c r="E940" s="25">
        <v>2</v>
      </c>
      <c r="F940" s="25">
        <v>209</v>
      </c>
      <c r="G940" s="25" t="s">
        <v>62</v>
      </c>
      <c r="H940" s="25" t="s">
        <v>62</v>
      </c>
      <c r="I940" s="25" t="s">
        <v>62</v>
      </c>
      <c r="J940" s="25" t="s">
        <v>62</v>
      </c>
    </row>
    <row r="941" spans="2:10" s="4" customFormat="1" ht="14.25" customHeight="1">
      <c r="B941" s="11">
        <v>10</v>
      </c>
      <c r="C941" s="12" t="s">
        <v>17</v>
      </c>
      <c r="D941" s="35"/>
      <c r="E941" s="25" t="s">
        <v>63</v>
      </c>
      <c r="F941" s="25" t="s">
        <v>63</v>
      </c>
      <c r="G941" s="25" t="s">
        <v>63</v>
      </c>
      <c r="H941" s="25" t="s">
        <v>63</v>
      </c>
      <c r="I941" s="25" t="s">
        <v>63</v>
      </c>
      <c r="J941" s="25" t="s">
        <v>63</v>
      </c>
    </row>
    <row r="942" spans="2:10" s="4" customFormat="1" ht="14.25" customHeight="1">
      <c r="B942" s="11">
        <v>11</v>
      </c>
      <c r="C942" s="12" t="s">
        <v>104</v>
      </c>
      <c r="D942" s="35"/>
      <c r="E942" s="25">
        <v>1</v>
      </c>
      <c r="F942" s="25">
        <v>124</v>
      </c>
      <c r="G942" s="25" t="s">
        <v>62</v>
      </c>
      <c r="H942" s="25" t="s">
        <v>62</v>
      </c>
      <c r="I942" s="25" t="s">
        <v>62</v>
      </c>
      <c r="J942" s="25" t="s">
        <v>62</v>
      </c>
    </row>
    <row r="943" spans="2:10" s="4" customFormat="1" ht="14.25" customHeight="1">
      <c r="B943" s="11">
        <v>12</v>
      </c>
      <c r="C943" s="12" t="s">
        <v>19</v>
      </c>
      <c r="D943" s="35"/>
      <c r="E943" s="25">
        <v>2</v>
      </c>
      <c r="F943" s="25">
        <v>28</v>
      </c>
      <c r="G943" s="25" t="s">
        <v>62</v>
      </c>
      <c r="H943" s="25" t="s">
        <v>62</v>
      </c>
      <c r="I943" s="25" t="s">
        <v>62</v>
      </c>
      <c r="J943" s="25" t="s">
        <v>62</v>
      </c>
    </row>
    <row r="944" spans="2:10" s="4" customFormat="1" ht="14.25" customHeight="1">
      <c r="B944" s="11">
        <v>13</v>
      </c>
      <c r="C944" s="12" t="s">
        <v>21</v>
      </c>
      <c r="D944" s="35"/>
      <c r="E944" s="25" t="s">
        <v>63</v>
      </c>
      <c r="F944" s="25" t="s">
        <v>63</v>
      </c>
      <c r="G944" s="25" t="s">
        <v>63</v>
      </c>
      <c r="H944" s="25" t="s">
        <v>63</v>
      </c>
      <c r="I944" s="25" t="s">
        <v>63</v>
      </c>
      <c r="J944" s="25" t="s">
        <v>63</v>
      </c>
    </row>
    <row r="945" spans="2:10" s="4" customFormat="1" ht="14.25" customHeight="1">
      <c r="B945" s="11">
        <v>14</v>
      </c>
      <c r="C945" s="12" t="s">
        <v>23</v>
      </c>
      <c r="D945" s="35"/>
      <c r="E945" s="25" t="s">
        <v>63</v>
      </c>
      <c r="F945" s="25" t="s">
        <v>63</v>
      </c>
      <c r="G945" s="25" t="s">
        <v>63</v>
      </c>
      <c r="H945" s="25" t="s">
        <v>63</v>
      </c>
      <c r="I945" s="25" t="s">
        <v>63</v>
      </c>
      <c r="J945" s="25" t="s">
        <v>63</v>
      </c>
    </row>
    <row r="946" spans="2:10" s="4" customFormat="1" ht="14.25" customHeight="1">
      <c r="B946" s="11">
        <v>15</v>
      </c>
      <c r="C946" s="12" t="s">
        <v>25</v>
      </c>
      <c r="D946" s="35"/>
      <c r="E946" s="25">
        <v>2</v>
      </c>
      <c r="F946" s="25">
        <v>70</v>
      </c>
      <c r="G946" s="25" t="s">
        <v>62</v>
      </c>
      <c r="H946" s="25" t="s">
        <v>62</v>
      </c>
      <c r="I946" s="25" t="s">
        <v>62</v>
      </c>
      <c r="J946" s="25" t="s">
        <v>62</v>
      </c>
    </row>
    <row r="947" spans="2:10" s="4" customFormat="1" ht="14.25" customHeight="1">
      <c r="B947" s="11">
        <v>16</v>
      </c>
      <c r="C947" s="12" t="s">
        <v>27</v>
      </c>
      <c r="D947" s="35"/>
      <c r="E947" s="25">
        <v>1</v>
      </c>
      <c r="F947" s="25">
        <v>6</v>
      </c>
      <c r="G947" s="25" t="s">
        <v>62</v>
      </c>
      <c r="H947" s="25" t="s">
        <v>62</v>
      </c>
      <c r="I947" s="25" t="s">
        <v>62</v>
      </c>
      <c r="J947" s="25" t="s">
        <v>62</v>
      </c>
    </row>
    <row r="948" spans="2:10" s="4" customFormat="1" ht="14.25" customHeight="1">
      <c r="B948" s="11">
        <v>17</v>
      </c>
      <c r="C948" s="12" t="s">
        <v>29</v>
      </c>
      <c r="D948" s="35"/>
      <c r="E948" s="25">
        <v>2</v>
      </c>
      <c r="F948" s="25">
        <v>40</v>
      </c>
      <c r="G948" s="25" t="s">
        <v>62</v>
      </c>
      <c r="H948" s="25" t="s">
        <v>62</v>
      </c>
      <c r="I948" s="25" t="s">
        <v>62</v>
      </c>
      <c r="J948" s="25" t="s">
        <v>62</v>
      </c>
    </row>
    <row r="949" spans="2:10" s="4" customFormat="1" ht="14.25" customHeight="1">
      <c r="B949" s="11">
        <v>18</v>
      </c>
      <c r="C949" s="12" t="s">
        <v>31</v>
      </c>
      <c r="D949" s="35"/>
      <c r="E949" s="25" t="s">
        <v>63</v>
      </c>
      <c r="F949" s="25" t="s">
        <v>63</v>
      </c>
      <c r="G949" s="25" t="s">
        <v>63</v>
      </c>
      <c r="H949" s="25" t="s">
        <v>63</v>
      </c>
      <c r="I949" s="25" t="s">
        <v>63</v>
      </c>
      <c r="J949" s="25" t="s">
        <v>63</v>
      </c>
    </row>
    <row r="950" spans="2:10" s="4" customFormat="1" ht="14.25" customHeight="1">
      <c r="B950" s="11">
        <v>19</v>
      </c>
      <c r="C950" s="12" t="s">
        <v>33</v>
      </c>
      <c r="D950" s="35"/>
      <c r="E950" s="25">
        <v>8</v>
      </c>
      <c r="F950" s="25">
        <v>593</v>
      </c>
      <c r="G950" s="25">
        <v>274119</v>
      </c>
      <c r="H950" s="25">
        <v>810779</v>
      </c>
      <c r="I950" s="25">
        <v>1941945</v>
      </c>
      <c r="J950" s="25">
        <v>1000077</v>
      </c>
    </row>
    <row r="951" spans="2:10" s="4" customFormat="1" ht="14.25" customHeight="1">
      <c r="B951" s="11">
        <v>20</v>
      </c>
      <c r="C951" s="12" t="s">
        <v>35</v>
      </c>
      <c r="D951" s="35"/>
      <c r="E951" s="25" t="s">
        <v>63</v>
      </c>
      <c r="F951" s="25" t="s">
        <v>63</v>
      </c>
      <c r="G951" s="25" t="s">
        <v>63</v>
      </c>
      <c r="H951" s="25" t="s">
        <v>63</v>
      </c>
      <c r="I951" s="25" t="s">
        <v>63</v>
      </c>
      <c r="J951" s="25" t="s">
        <v>63</v>
      </c>
    </row>
    <row r="952" spans="2:10" s="4" customFormat="1" ht="14.25" customHeight="1">
      <c r="B952" s="11">
        <v>21</v>
      </c>
      <c r="C952" s="12" t="s">
        <v>37</v>
      </c>
      <c r="D952" s="35"/>
      <c r="E952" s="25" t="s">
        <v>63</v>
      </c>
      <c r="F952" s="25" t="s">
        <v>63</v>
      </c>
      <c r="G952" s="25" t="s">
        <v>63</v>
      </c>
      <c r="H952" s="25" t="s">
        <v>63</v>
      </c>
      <c r="I952" s="25" t="s">
        <v>63</v>
      </c>
      <c r="J952" s="25" t="s">
        <v>63</v>
      </c>
    </row>
    <row r="953" spans="2:10" s="4" customFormat="1" ht="14.25" customHeight="1">
      <c r="B953" s="11">
        <v>22</v>
      </c>
      <c r="C953" s="12" t="s">
        <v>39</v>
      </c>
      <c r="D953" s="35"/>
      <c r="E953" s="25">
        <v>12</v>
      </c>
      <c r="F953" s="25">
        <v>530</v>
      </c>
      <c r="G953" s="25">
        <v>223241</v>
      </c>
      <c r="H953" s="25">
        <v>657975</v>
      </c>
      <c r="I953" s="25">
        <v>1177502</v>
      </c>
      <c r="J953" s="25">
        <v>410539</v>
      </c>
    </row>
    <row r="954" spans="2:10" s="4" customFormat="1" ht="14.25" customHeight="1">
      <c r="B954" s="11">
        <v>23</v>
      </c>
      <c r="C954" s="12" t="s">
        <v>41</v>
      </c>
      <c r="D954" s="35"/>
      <c r="E954" s="25">
        <v>1</v>
      </c>
      <c r="F954" s="25">
        <v>118</v>
      </c>
      <c r="G954" s="25" t="s">
        <v>62</v>
      </c>
      <c r="H954" s="25" t="s">
        <v>62</v>
      </c>
      <c r="I954" s="25" t="s">
        <v>62</v>
      </c>
      <c r="J954" s="25" t="s">
        <v>62</v>
      </c>
    </row>
    <row r="955" spans="2:10" s="4" customFormat="1" ht="14.25" customHeight="1">
      <c r="B955" s="11">
        <v>24</v>
      </c>
      <c r="C955" s="12" t="s">
        <v>43</v>
      </c>
      <c r="D955" s="35"/>
      <c r="E955" s="25">
        <v>1</v>
      </c>
      <c r="F955" s="25">
        <v>51</v>
      </c>
      <c r="G955" s="25" t="s">
        <v>62</v>
      </c>
      <c r="H955" s="25" t="s">
        <v>62</v>
      </c>
      <c r="I955" s="25" t="s">
        <v>62</v>
      </c>
      <c r="J955" s="25" t="s">
        <v>62</v>
      </c>
    </row>
    <row r="956" spans="2:10" s="4" customFormat="1" ht="14.25" customHeight="1">
      <c r="B956" s="11">
        <v>25</v>
      </c>
      <c r="C956" s="12" t="s">
        <v>45</v>
      </c>
      <c r="D956" s="35"/>
      <c r="E956" s="25">
        <v>4</v>
      </c>
      <c r="F956" s="25">
        <v>84</v>
      </c>
      <c r="G956" s="25">
        <v>30888</v>
      </c>
      <c r="H956" s="25">
        <v>48182</v>
      </c>
      <c r="I956" s="25">
        <v>111244</v>
      </c>
      <c r="J956" s="25">
        <v>54483</v>
      </c>
    </row>
    <row r="957" spans="2:10" s="4" customFormat="1" ht="14.25" customHeight="1">
      <c r="B957" s="11">
        <v>26</v>
      </c>
      <c r="C957" s="12" t="s">
        <v>47</v>
      </c>
      <c r="D957" s="35"/>
      <c r="E957" s="25">
        <v>7</v>
      </c>
      <c r="F957" s="25">
        <v>93</v>
      </c>
      <c r="G957" s="25">
        <v>31516</v>
      </c>
      <c r="H957" s="25">
        <v>59193</v>
      </c>
      <c r="I957" s="25">
        <v>139021</v>
      </c>
      <c r="J957" s="25">
        <v>74924</v>
      </c>
    </row>
    <row r="958" spans="2:10" s="4" customFormat="1" ht="14.25" customHeight="1">
      <c r="B958" s="11">
        <v>27</v>
      </c>
      <c r="C958" s="12" t="s">
        <v>49</v>
      </c>
      <c r="D958" s="35"/>
      <c r="E958" s="25">
        <v>9</v>
      </c>
      <c r="F958" s="25">
        <v>314</v>
      </c>
      <c r="G958" s="25">
        <v>83056</v>
      </c>
      <c r="H958" s="25">
        <v>209135</v>
      </c>
      <c r="I958" s="25">
        <v>423888</v>
      </c>
      <c r="J958" s="25">
        <v>197692</v>
      </c>
    </row>
    <row r="959" spans="2:10" s="4" customFormat="1" ht="14.25" customHeight="1">
      <c r="B959" s="11">
        <v>28</v>
      </c>
      <c r="C959" s="12" t="s">
        <v>51</v>
      </c>
      <c r="D959" s="35"/>
      <c r="E959" s="25">
        <v>1</v>
      </c>
      <c r="F959" s="25">
        <v>48</v>
      </c>
      <c r="G959" s="25" t="s">
        <v>62</v>
      </c>
      <c r="H959" s="25" t="s">
        <v>62</v>
      </c>
      <c r="I959" s="25" t="s">
        <v>62</v>
      </c>
      <c r="J959" s="25" t="s">
        <v>62</v>
      </c>
    </row>
    <row r="960" spans="2:10" s="4" customFormat="1" ht="14.25" customHeight="1">
      <c r="B960" s="11">
        <v>29</v>
      </c>
      <c r="C960" s="12" t="s">
        <v>53</v>
      </c>
      <c r="D960" s="35"/>
      <c r="E960" s="25">
        <v>2</v>
      </c>
      <c r="F960" s="25">
        <v>342</v>
      </c>
      <c r="G960" s="25" t="s">
        <v>62</v>
      </c>
      <c r="H960" s="25" t="s">
        <v>62</v>
      </c>
      <c r="I960" s="25" t="s">
        <v>62</v>
      </c>
      <c r="J960" s="25" t="s">
        <v>62</v>
      </c>
    </row>
    <row r="961" spans="2:10" s="4" customFormat="1" ht="14.25" customHeight="1">
      <c r="B961" s="11">
        <v>30</v>
      </c>
      <c r="C961" s="12" t="s">
        <v>55</v>
      </c>
      <c r="D961" s="35"/>
      <c r="E961" s="25">
        <v>4</v>
      </c>
      <c r="F961" s="25">
        <v>423</v>
      </c>
      <c r="G961" s="25">
        <v>128296</v>
      </c>
      <c r="H961" s="25">
        <v>445571</v>
      </c>
      <c r="I961" s="25">
        <v>699175</v>
      </c>
      <c r="J961" s="25">
        <v>218907</v>
      </c>
    </row>
    <row r="962" spans="2:10" s="4" customFormat="1" ht="14.25" customHeight="1">
      <c r="B962" s="11">
        <v>31</v>
      </c>
      <c r="C962" s="12" t="s">
        <v>57</v>
      </c>
      <c r="D962" s="35"/>
      <c r="E962" s="25" t="s">
        <v>63</v>
      </c>
      <c r="F962" s="25" t="s">
        <v>63</v>
      </c>
      <c r="G962" s="25" t="s">
        <v>63</v>
      </c>
      <c r="H962" s="25" t="s">
        <v>63</v>
      </c>
      <c r="I962" s="25" t="s">
        <v>63</v>
      </c>
      <c r="J962" s="25" t="s">
        <v>63</v>
      </c>
    </row>
    <row r="963" spans="2:10" s="4" customFormat="1" ht="14.25" customHeight="1">
      <c r="B963" s="11">
        <v>32</v>
      </c>
      <c r="C963" s="12" t="s">
        <v>59</v>
      </c>
      <c r="D963" s="35"/>
      <c r="E963" s="25">
        <v>2</v>
      </c>
      <c r="F963" s="25">
        <v>31</v>
      </c>
      <c r="G963" s="25" t="s">
        <v>62</v>
      </c>
      <c r="H963" s="25" t="s">
        <v>62</v>
      </c>
      <c r="I963" s="25" t="s">
        <v>62</v>
      </c>
      <c r="J963" s="25" t="s">
        <v>62</v>
      </c>
    </row>
    <row r="964" spans="2:10" s="4" customFormat="1" ht="14.25" customHeight="1">
      <c r="B964" s="14"/>
      <c r="C964" s="12"/>
      <c r="D964" s="35"/>
      <c r="E964" s="25"/>
      <c r="F964" s="25"/>
      <c r="G964" s="25"/>
      <c r="H964" s="25"/>
      <c r="I964" s="25"/>
      <c r="J964" s="25"/>
    </row>
    <row r="965" spans="2:10" s="4" customFormat="1" ht="5.25" customHeight="1" thickBot="1">
      <c r="B965" s="15"/>
      <c r="D965" s="36"/>
      <c r="E965" s="16"/>
      <c r="F965" s="16"/>
      <c r="G965" s="16"/>
      <c r="H965" s="16"/>
      <c r="I965" s="16"/>
      <c r="J965" s="16"/>
    </row>
    <row r="966" spans="1:10" s="5" customFormat="1" ht="17.25" customHeight="1">
      <c r="A966" s="17"/>
      <c r="B966" s="21"/>
      <c r="C966" s="22"/>
      <c r="D966" s="22"/>
      <c r="E966" s="23"/>
      <c r="F966" s="23"/>
      <c r="G966" s="23"/>
      <c r="H966" s="23"/>
      <c r="I966" s="23"/>
      <c r="J966" s="23"/>
    </row>
    <row r="969" spans="1:3" s="3" customFormat="1" ht="18" customHeight="1" thickBot="1">
      <c r="A969" s="1" t="s">
        <v>102</v>
      </c>
      <c r="B969" s="1"/>
      <c r="C969" s="2" t="s">
        <v>130</v>
      </c>
    </row>
    <row r="970" spans="1:10" s="4" customFormat="1" ht="14.25" customHeight="1" thickTop="1">
      <c r="A970" s="60" t="s">
        <v>3</v>
      </c>
      <c r="B970" s="60"/>
      <c r="C970" s="60"/>
      <c r="D970" s="61"/>
      <c r="E970" s="64" t="s">
        <v>4</v>
      </c>
      <c r="F970" s="64" t="s">
        <v>5</v>
      </c>
      <c r="G970" s="64" t="s">
        <v>6</v>
      </c>
      <c r="H970" s="64" t="s">
        <v>7</v>
      </c>
      <c r="I970" s="64" t="s">
        <v>8</v>
      </c>
      <c r="J970" s="67" t="s">
        <v>9</v>
      </c>
    </row>
    <row r="971" spans="1:10" s="4" customFormat="1" ht="21.75" customHeight="1">
      <c r="A971" s="62"/>
      <c r="B971" s="62"/>
      <c r="C971" s="62"/>
      <c r="D971" s="63"/>
      <c r="E971" s="65"/>
      <c r="F971" s="65"/>
      <c r="G971" s="65"/>
      <c r="H971" s="65"/>
      <c r="I971" s="65"/>
      <c r="J971" s="68"/>
    </row>
    <row r="972" spans="2:10" s="26" customFormat="1" ht="16.5" customHeight="1">
      <c r="B972" s="27"/>
      <c r="D972" s="32"/>
      <c r="F972" s="28" t="s">
        <v>10</v>
      </c>
      <c r="G972" s="28" t="s">
        <v>11</v>
      </c>
      <c r="H972" s="28" t="s">
        <v>11</v>
      </c>
      <c r="I972" s="28" t="s">
        <v>11</v>
      </c>
      <c r="J972" s="28" t="s">
        <v>11</v>
      </c>
    </row>
    <row r="973" spans="2:10" s="6" customFormat="1" ht="14.25" customHeight="1">
      <c r="B973" s="7"/>
      <c r="C973" s="8" t="s">
        <v>12</v>
      </c>
      <c r="D973" s="33"/>
      <c r="E973" s="24">
        <v>129</v>
      </c>
      <c r="F973" s="24">
        <v>2183</v>
      </c>
      <c r="G973" s="24">
        <v>717034</v>
      </c>
      <c r="H973" s="24">
        <v>1887856</v>
      </c>
      <c r="I973" s="24">
        <v>3526141</v>
      </c>
      <c r="J973" s="24">
        <v>1474828</v>
      </c>
    </row>
    <row r="974" spans="2:10" s="5" customFormat="1" ht="14.25" customHeight="1">
      <c r="B974" s="9"/>
      <c r="C974" s="10"/>
      <c r="D974" s="34"/>
      <c r="E974" s="24"/>
      <c r="F974" s="24"/>
      <c r="G974" s="24"/>
      <c r="H974" s="24"/>
      <c r="I974" s="24"/>
      <c r="J974" s="24"/>
    </row>
    <row r="975" spans="2:10" s="4" customFormat="1" ht="14.25" customHeight="1">
      <c r="B975" s="11" t="s">
        <v>14</v>
      </c>
      <c r="C975" s="12" t="s">
        <v>15</v>
      </c>
      <c r="D975" s="35"/>
      <c r="E975" s="25" t="s">
        <v>63</v>
      </c>
      <c r="F975" s="25" t="s">
        <v>63</v>
      </c>
      <c r="G975" s="25" t="s">
        <v>63</v>
      </c>
      <c r="H975" s="25" t="s">
        <v>63</v>
      </c>
      <c r="I975" s="25" t="s">
        <v>63</v>
      </c>
      <c r="J975" s="25" t="s">
        <v>63</v>
      </c>
    </row>
    <row r="976" spans="2:10" s="4" customFormat="1" ht="14.25" customHeight="1">
      <c r="B976" s="11">
        <v>10</v>
      </c>
      <c r="C976" s="12" t="s">
        <v>17</v>
      </c>
      <c r="D976" s="35"/>
      <c r="E976" s="25">
        <v>1</v>
      </c>
      <c r="F976" s="25">
        <v>19</v>
      </c>
      <c r="G976" s="25" t="s">
        <v>62</v>
      </c>
      <c r="H976" s="25" t="s">
        <v>62</v>
      </c>
      <c r="I976" s="25" t="s">
        <v>62</v>
      </c>
      <c r="J976" s="25" t="s">
        <v>62</v>
      </c>
    </row>
    <row r="977" spans="2:10" s="4" customFormat="1" ht="14.25" customHeight="1">
      <c r="B977" s="11">
        <v>11</v>
      </c>
      <c r="C977" s="12" t="s">
        <v>104</v>
      </c>
      <c r="D977" s="35"/>
      <c r="E977" s="25" t="s">
        <v>63</v>
      </c>
      <c r="F977" s="25" t="s">
        <v>63</v>
      </c>
      <c r="G977" s="25" t="s">
        <v>63</v>
      </c>
      <c r="H977" s="25" t="s">
        <v>63</v>
      </c>
      <c r="I977" s="25" t="s">
        <v>63</v>
      </c>
      <c r="J977" s="25" t="s">
        <v>63</v>
      </c>
    </row>
    <row r="978" spans="2:10" s="4" customFormat="1" ht="14.25" customHeight="1">
      <c r="B978" s="11">
        <v>12</v>
      </c>
      <c r="C978" s="12" t="s">
        <v>19</v>
      </c>
      <c r="D978" s="35"/>
      <c r="E978" s="25" t="s">
        <v>63</v>
      </c>
      <c r="F978" s="25" t="s">
        <v>63</v>
      </c>
      <c r="G978" s="25" t="s">
        <v>63</v>
      </c>
      <c r="H978" s="25" t="s">
        <v>63</v>
      </c>
      <c r="I978" s="25" t="s">
        <v>63</v>
      </c>
      <c r="J978" s="25" t="s">
        <v>63</v>
      </c>
    </row>
    <row r="979" spans="2:10" s="4" customFormat="1" ht="14.25" customHeight="1">
      <c r="B979" s="11">
        <v>13</v>
      </c>
      <c r="C979" s="12" t="s">
        <v>21</v>
      </c>
      <c r="D979" s="35"/>
      <c r="E979" s="25" t="s">
        <v>63</v>
      </c>
      <c r="F979" s="25" t="s">
        <v>63</v>
      </c>
      <c r="G979" s="25" t="s">
        <v>63</v>
      </c>
      <c r="H979" s="25" t="s">
        <v>63</v>
      </c>
      <c r="I979" s="25" t="s">
        <v>63</v>
      </c>
      <c r="J979" s="25" t="s">
        <v>63</v>
      </c>
    </row>
    <row r="980" spans="2:10" s="4" customFormat="1" ht="14.25" customHeight="1">
      <c r="B980" s="11">
        <v>14</v>
      </c>
      <c r="C980" s="12" t="s">
        <v>23</v>
      </c>
      <c r="D980" s="35"/>
      <c r="E980" s="25">
        <v>1</v>
      </c>
      <c r="F980" s="25">
        <v>4</v>
      </c>
      <c r="G980" s="25" t="s">
        <v>62</v>
      </c>
      <c r="H980" s="25" t="s">
        <v>62</v>
      </c>
      <c r="I980" s="25" t="s">
        <v>62</v>
      </c>
      <c r="J980" s="25" t="s">
        <v>62</v>
      </c>
    </row>
    <row r="981" spans="2:10" s="4" customFormat="1" ht="14.25" customHeight="1">
      <c r="B981" s="11">
        <v>15</v>
      </c>
      <c r="C981" s="12" t="s">
        <v>25</v>
      </c>
      <c r="D981" s="35"/>
      <c r="E981" s="25">
        <v>3</v>
      </c>
      <c r="F981" s="25">
        <v>22</v>
      </c>
      <c r="G981" s="25">
        <v>6304</v>
      </c>
      <c r="H981" s="25">
        <v>14542</v>
      </c>
      <c r="I981" s="25">
        <v>30737</v>
      </c>
      <c r="J981" s="25">
        <v>15424</v>
      </c>
    </row>
    <row r="982" spans="2:10" s="4" customFormat="1" ht="14.25" customHeight="1">
      <c r="B982" s="11">
        <v>16</v>
      </c>
      <c r="C982" s="12" t="s">
        <v>27</v>
      </c>
      <c r="D982" s="35"/>
      <c r="E982" s="25" t="s">
        <v>63</v>
      </c>
      <c r="F982" s="25" t="s">
        <v>63</v>
      </c>
      <c r="G982" s="25" t="s">
        <v>63</v>
      </c>
      <c r="H982" s="25" t="s">
        <v>63</v>
      </c>
      <c r="I982" s="25" t="s">
        <v>63</v>
      </c>
      <c r="J982" s="25" t="s">
        <v>63</v>
      </c>
    </row>
    <row r="983" spans="2:10" s="4" customFormat="1" ht="14.25" customHeight="1">
      <c r="B983" s="11">
        <v>17</v>
      </c>
      <c r="C983" s="12" t="s">
        <v>29</v>
      </c>
      <c r="D983" s="35"/>
      <c r="E983" s="25">
        <v>1</v>
      </c>
      <c r="F983" s="25">
        <v>31</v>
      </c>
      <c r="G983" s="25" t="s">
        <v>62</v>
      </c>
      <c r="H983" s="25" t="s">
        <v>62</v>
      </c>
      <c r="I983" s="25" t="s">
        <v>62</v>
      </c>
      <c r="J983" s="25" t="s">
        <v>62</v>
      </c>
    </row>
    <row r="984" spans="2:10" s="4" customFormat="1" ht="14.25" customHeight="1">
      <c r="B984" s="11">
        <v>18</v>
      </c>
      <c r="C984" s="12" t="s">
        <v>31</v>
      </c>
      <c r="D984" s="35"/>
      <c r="E984" s="25" t="s">
        <v>63</v>
      </c>
      <c r="F984" s="25" t="s">
        <v>63</v>
      </c>
      <c r="G984" s="25" t="s">
        <v>63</v>
      </c>
      <c r="H984" s="25" t="s">
        <v>63</v>
      </c>
      <c r="I984" s="25" t="s">
        <v>63</v>
      </c>
      <c r="J984" s="25" t="s">
        <v>63</v>
      </c>
    </row>
    <row r="985" spans="2:10" s="4" customFormat="1" ht="14.25" customHeight="1">
      <c r="B985" s="11">
        <v>19</v>
      </c>
      <c r="C985" s="12" t="s">
        <v>33</v>
      </c>
      <c r="D985" s="35"/>
      <c r="E985" s="25">
        <v>1</v>
      </c>
      <c r="F985" s="25">
        <v>13</v>
      </c>
      <c r="G985" s="25" t="s">
        <v>62</v>
      </c>
      <c r="H985" s="25" t="s">
        <v>62</v>
      </c>
      <c r="I985" s="25" t="s">
        <v>62</v>
      </c>
      <c r="J985" s="25" t="s">
        <v>62</v>
      </c>
    </row>
    <row r="986" spans="2:10" s="4" customFormat="1" ht="14.25" customHeight="1">
      <c r="B986" s="11">
        <v>20</v>
      </c>
      <c r="C986" s="12" t="s">
        <v>35</v>
      </c>
      <c r="D986" s="35"/>
      <c r="E986" s="25" t="s">
        <v>63</v>
      </c>
      <c r="F986" s="25" t="s">
        <v>63</v>
      </c>
      <c r="G986" s="25" t="s">
        <v>63</v>
      </c>
      <c r="H986" s="25" t="s">
        <v>63</v>
      </c>
      <c r="I986" s="25" t="s">
        <v>63</v>
      </c>
      <c r="J986" s="25" t="s">
        <v>63</v>
      </c>
    </row>
    <row r="987" spans="2:10" s="4" customFormat="1" ht="14.25" customHeight="1">
      <c r="B987" s="11">
        <v>21</v>
      </c>
      <c r="C987" s="12" t="s">
        <v>37</v>
      </c>
      <c r="D987" s="35"/>
      <c r="E987" s="25" t="s">
        <v>63</v>
      </c>
      <c r="F987" s="25" t="s">
        <v>63</v>
      </c>
      <c r="G987" s="25" t="s">
        <v>63</v>
      </c>
      <c r="H987" s="25" t="s">
        <v>63</v>
      </c>
      <c r="I987" s="25" t="s">
        <v>63</v>
      </c>
      <c r="J987" s="25" t="s">
        <v>63</v>
      </c>
    </row>
    <row r="988" spans="2:10" s="4" customFormat="1" ht="14.25" customHeight="1">
      <c r="B988" s="11">
        <v>22</v>
      </c>
      <c r="C988" s="12" t="s">
        <v>39</v>
      </c>
      <c r="D988" s="35"/>
      <c r="E988" s="25">
        <v>117</v>
      </c>
      <c r="F988" s="25">
        <v>1900</v>
      </c>
      <c r="G988" s="25">
        <v>599748</v>
      </c>
      <c r="H988" s="25">
        <v>1322777</v>
      </c>
      <c r="I988" s="25">
        <v>2640688</v>
      </c>
      <c r="J988" s="25">
        <v>1200720</v>
      </c>
    </row>
    <row r="989" spans="2:10" s="4" customFormat="1" ht="14.25" customHeight="1">
      <c r="B989" s="11">
        <v>23</v>
      </c>
      <c r="C989" s="12" t="s">
        <v>41</v>
      </c>
      <c r="D989" s="35"/>
      <c r="E989" s="25" t="s">
        <v>63</v>
      </c>
      <c r="F989" s="25" t="s">
        <v>63</v>
      </c>
      <c r="G989" s="25" t="s">
        <v>63</v>
      </c>
      <c r="H989" s="25" t="s">
        <v>63</v>
      </c>
      <c r="I989" s="25" t="s">
        <v>63</v>
      </c>
      <c r="J989" s="25" t="s">
        <v>63</v>
      </c>
    </row>
    <row r="990" spans="2:10" s="4" customFormat="1" ht="14.25" customHeight="1">
      <c r="B990" s="11">
        <v>24</v>
      </c>
      <c r="C990" s="12" t="s">
        <v>43</v>
      </c>
      <c r="D990" s="35"/>
      <c r="E990" s="25" t="s">
        <v>63</v>
      </c>
      <c r="F990" s="25" t="s">
        <v>63</v>
      </c>
      <c r="G990" s="25" t="s">
        <v>63</v>
      </c>
      <c r="H990" s="25" t="s">
        <v>63</v>
      </c>
      <c r="I990" s="25" t="s">
        <v>63</v>
      </c>
      <c r="J990" s="25" t="s">
        <v>63</v>
      </c>
    </row>
    <row r="991" spans="2:10" s="4" customFormat="1" ht="14.25" customHeight="1">
      <c r="B991" s="11">
        <v>25</v>
      </c>
      <c r="C991" s="12" t="s">
        <v>45</v>
      </c>
      <c r="D991" s="35"/>
      <c r="E991" s="25" t="s">
        <v>63</v>
      </c>
      <c r="F991" s="25" t="s">
        <v>63</v>
      </c>
      <c r="G991" s="25" t="s">
        <v>63</v>
      </c>
      <c r="H991" s="25" t="s">
        <v>63</v>
      </c>
      <c r="I991" s="25" t="s">
        <v>63</v>
      </c>
      <c r="J991" s="25" t="s">
        <v>63</v>
      </c>
    </row>
    <row r="992" spans="2:10" s="4" customFormat="1" ht="14.25" customHeight="1">
      <c r="B992" s="11">
        <v>26</v>
      </c>
      <c r="C992" s="12" t="s">
        <v>47</v>
      </c>
      <c r="D992" s="35"/>
      <c r="E992" s="25">
        <v>3</v>
      </c>
      <c r="F992" s="25">
        <v>14</v>
      </c>
      <c r="G992" s="25">
        <v>6720</v>
      </c>
      <c r="H992" s="25">
        <v>4094</v>
      </c>
      <c r="I992" s="25">
        <v>15731</v>
      </c>
      <c r="J992" s="25">
        <v>11083</v>
      </c>
    </row>
    <row r="993" spans="2:10" s="4" customFormat="1" ht="14.25" customHeight="1">
      <c r="B993" s="11">
        <v>27</v>
      </c>
      <c r="C993" s="12" t="s">
        <v>49</v>
      </c>
      <c r="D993" s="35"/>
      <c r="E993" s="25" t="s">
        <v>63</v>
      </c>
      <c r="F993" s="25" t="s">
        <v>63</v>
      </c>
      <c r="G993" s="25" t="s">
        <v>63</v>
      </c>
      <c r="H993" s="25" t="s">
        <v>63</v>
      </c>
      <c r="I993" s="25" t="s">
        <v>63</v>
      </c>
      <c r="J993" s="25" t="s">
        <v>63</v>
      </c>
    </row>
    <row r="994" spans="2:10" s="4" customFormat="1" ht="14.25" customHeight="1">
      <c r="B994" s="11">
        <v>28</v>
      </c>
      <c r="C994" s="12" t="s">
        <v>51</v>
      </c>
      <c r="D994" s="35"/>
      <c r="E994" s="25" t="s">
        <v>63</v>
      </c>
      <c r="F994" s="25" t="s">
        <v>63</v>
      </c>
      <c r="G994" s="25" t="s">
        <v>63</v>
      </c>
      <c r="H994" s="25" t="s">
        <v>63</v>
      </c>
      <c r="I994" s="25" t="s">
        <v>63</v>
      </c>
      <c r="J994" s="25" t="s">
        <v>63</v>
      </c>
    </row>
    <row r="995" spans="2:10" s="4" customFormat="1" ht="14.25" customHeight="1">
      <c r="B995" s="11">
        <v>29</v>
      </c>
      <c r="C995" s="12" t="s">
        <v>53</v>
      </c>
      <c r="D995" s="35"/>
      <c r="E995" s="25" t="s">
        <v>63</v>
      </c>
      <c r="F995" s="25" t="s">
        <v>63</v>
      </c>
      <c r="G995" s="25" t="s">
        <v>63</v>
      </c>
      <c r="H995" s="25" t="s">
        <v>63</v>
      </c>
      <c r="I995" s="25" t="s">
        <v>63</v>
      </c>
      <c r="J995" s="25" t="s">
        <v>63</v>
      </c>
    </row>
    <row r="996" spans="2:10" s="4" customFormat="1" ht="14.25" customHeight="1">
      <c r="B996" s="11">
        <v>30</v>
      </c>
      <c r="C996" s="12" t="s">
        <v>55</v>
      </c>
      <c r="D996" s="35"/>
      <c r="E996" s="25">
        <v>2</v>
      </c>
      <c r="F996" s="25">
        <v>180</v>
      </c>
      <c r="G996" s="25" t="s">
        <v>62</v>
      </c>
      <c r="H996" s="25" t="s">
        <v>62</v>
      </c>
      <c r="I996" s="25" t="s">
        <v>62</v>
      </c>
      <c r="J996" s="25" t="s">
        <v>62</v>
      </c>
    </row>
    <row r="997" spans="2:10" s="4" customFormat="1" ht="14.25" customHeight="1">
      <c r="B997" s="11">
        <v>31</v>
      </c>
      <c r="C997" s="12" t="s">
        <v>57</v>
      </c>
      <c r="D997" s="35"/>
      <c r="E997" s="25" t="s">
        <v>63</v>
      </c>
      <c r="F997" s="25" t="s">
        <v>63</v>
      </c>
      <c r="G997" s="25" t="s">
        <v>63</v>
      </c>
      <c r="H997" s="25" t="s">
        <v>63</v>
      </c>
      <c r="I997" s="25" t="s">
        <v>63</v>
      </c>
      <c r="J997" s="25" t="s">
        <v>63</v>
      </c>
    </row>
    <row r="998" spans="2:10" s="4" customFormat="1" ht="14.25" customHeight="1">
      <c r="B998" s="11">
        <v>32</v>
      </c>
      <c r="C998" s="12" t="s">
        <v>59</v>
      </c>
      <c r="D998" s="35"/>
      <c r="E998" s="25" t="s">
        <v>63</v>
      </c>
      <c r="F998" s="25" t="s">
        <v>63</v>
      </c>
      <c r="G998" s="25" t="s">
        <v>63</v>
      </c>
      <c r="H998" s="25" t="s">
        <v>63</v>
      </c>
      <c r="I998" s="25" t="s">
        <v>63</v>
      </c>
      <c r="J998" s="25" t="s">
        <v>63</v>
      </c>
    </row>
    <row r="999" spans="2:10" s="4" customFormat="1" ht="14.25" customHeight="1">
      <c r="B999" s="14"/>
      <c r="C999" s="12"/>
      <c r="D999" s="35"/>
      <c r="E999" s="13"/>
      <c r="F999" s="13"/>
      <c r="G999" s="13"/>
      <c r="H999" s="13"/>
      <c r="I999" s="13"/>
      <c r="J999" s="13"/>
    </row>
    <row r="1000" spans="1:10" s="4" customFormat="1" ht="5.25" customHeight="1" thickBot="1">
      <c r="A1000"/>
      <c r="B1000"/>
      <c r="C1000"/>
      <c r="D1000" s="37"/>
      <c r="E1000"/>
      <c r="F1000"/>
      <c r="G1000"/>
      <c r="H1000"/>
      <c r="I1000"/>
      <c r="J1000"/>
    </row>
    <row r="1001" spans="1:10" s="4" customFormat="1" ht="17.25" customHeight="1">
      <c r="A1001" s="17"/>
      <c r="B1001" s="21"/>
      <c r="C1001" s="22"/>
      <c r="D1001" s="22"/>
      <c r="E1001" s="23"/>
      <c r="F1001" s="23"/>
      <c r="G1001" s="23"/>
      <c r="H1001" s="23"/>
      <c r="I1001" s="23"/>
      <c r="J1001" s="23"/>
    </row>
    <row r="1003" ht="3.75" customHeight="1"/>
    <row r="1004" spans="1:10" ht="30.75" customHeight="1">
      <c r="A1004" s="66" t="s">
        <v>66</v>
      </c>
      <c r="B1004" s="66"/>
      <c r="C1004" s="66"/>
      <c r="D1004" s="66"/>
      <c r="E1004" s="66"/>
      <c r="F1004" s="66"/>
      <c r="G1004" s="66"/>
      <c r="H1004" s="66"/>
      <c r="I1004" s="66"/>
      <c r="J1004" s="66"/>
    </row>
    <row r="1006" spans="1:3" s="3" customFormat="1" ht="18" customHeight="1" thickBot="1">
      <c r="A1006" s="1" t="s">
        <v>99</v>
      </c>
      <c r="B1006" s="1"/>
      <c r="C1006" s="2" t="s">
        <v>131</v>
      </c>
    </row>
    <row r="1007" spans="1:10" s="4" customFormat="1" ht="14.25" customHeight="1" thickTop="1">
      <c r="A1007" s="60" t="s">
        <v>3</v>
      </c>
      <c r="B1007" s="60"/>
      <c r="C1007" s="60"/>
      <c r="D1007" s="61"/>
      <c r="E1007" s="64" t="s">
        <v>4</v>
      </c>
      <c r="F1007" s="64" t="s">
        <v>5</v>
      </c>
      <c r="G1007" s="64" t="s">
        <v>6</v>
      </c>
      <c r="H1007" s="64" t="s">
        <v>7</v>
      </c>
      <c r="I1007" s="64" t="s">
        <v>8</v>
      </c>
      <c r="J1007" s="67" t="s">
        <v>9</v>
      </c>
    </row>
    <row r="1008" spans="1:10" s="4" customFormat="1" ht="21.75" customHeight="1">
      <c r="A1008" s="62"/>
      <c r="B1008" s="62"/>
      <c r="C1008" s="62"/>
      <c r="D1008" s="63"/>
      <c r="E1008" s="65"/>
      <c r="F1008" s="65"/>
      <c r="G1008" s="65"/>
      <c r="H1008" s="65"/>
      <c r="I1008" s="65"/>
      <c r="J1008" s="68"/>
    </row>
    <row r="1009" spans="2:10" s="26" customFormat="1" ht="16.5" customHeight="1">
      <c r="B1009" s="27"/>
      <c r="D1009" s="32"/>
      <c r="F1009" s="28" t="s">
        <v>10</v>
      </c>
      <c r="G1009" s="28" t="s">
        <v>11</v>
      </c>
      <c r="H1009" s="28" t="s">
        <v>11</v>
      </c>
      <c r="I1009" s="28" t="s">
        <v>11</v>
      </c>
      <c r="J1009" s="28" t="s">
        <v>11</v>
      </c>
    </row>
    <row r="1010" spans="2:10" s="6" customFormat="1" ht="14.25" customHeight="1">
      <c r="B1010" s="7"/>
      <c r="C1010" s="8" t="s">
        <v>12</v>
      </c>
      <c r="D1010" s="33"/>
      <c r="E1010" s="24">
        <v>7</v>
      </c>
      <c r="F1010" s="24">
        <v>79</v>
      </c>
      <c r="G1010" s="24">
        <v>27890</v>
      </c>
      <c r="H1010" s="24">
        <v>49456</v>
      </c>
      <c r="I1010" s="24">
        <v>130489</v>
      </c>
      <c r="J1010" s="24">
        <v>77175</v>
      </c>
    </row>
    <row r="1011" spans="2:10" s="5" customFormat="1" ht="14.25" customHeight="1">
      <c r="B1011" s="9"/>
      <c r="C1011" s="10"/>
      <c r="D1011" s="34"/>
      <c r="E1011" s="24"/>
      <c r="F1011" s="24"/>
      <c r="G1011" s="24"/>
      <c r="H1011" s="24"/>
      <c r="I1011" s="24"/>
      <c r="J1011" s="24"/>
    </row>
    <row r="1012" spans="2:10" s="4" customFormat="1" ht="14.25" customHeight="1">
      <c r="B1012" s="11" t="s">
        <v>14</v>
      </c>
      <c r="C1012" s="12" t="s">
        <v>15</v>
      </c>
      <c r="D1012" s="35"/>
      <c r="E1012" s="25">
        <v>1</v>
      </c>
      <c r="F1012" s="25">
        <v>15</v>
      </c>
      <c r="G1012" s="25" t="s">
        <v>62</v>
      </c>
      <c r="H1012" s="25" t="s">
        <v>62</v>
      </c>
      <c r="I1012" s="25" t="s">
        <v>62</v>
      </c>
      <c r="J1012" s="25" t="s">
        <v>62</v>
      </c>
    </row>
    <row r="1013" spans="2:10" s="4" customFormat="1" ht="14.25" customHeight="1">
      <c r="B1013" s="11">
        <v>10</v>
      </c>
      <c r="C1013" s="12" t="s">
        <v>17</v>
      </c>
      <c r="D1013" s="35"/>
      <c r="E1013" s="25" t="s">
        <v>63</v>
      </c>
      <c r="F1013" s="25" t="s">
        <v>63</v>
      </c>
      <c r="G1013" s="25" t="s">
        <v>63</v>
      </c>
      <c r="H1013" s="25" t="s">
        <v>63</v>
      </c>
      <c r="I1013" s="25" t="s">
        <v>63</v>
      </c>
      <c r="J1013" s="25" t="s">
        <v>63</v>
      </c>
    </row>
    <row r="1014" spans="2:10" s="4" customFormat="1" ht="14.25" customHeight="1">
      <c r="B1014" s="11">
        <v>11</v>
      </c>
      <c r="C1014" s="12" t="s">
        <v>104</v>
      </c>
      <c r="D1014" s="35"/>
      <c r="E1014" s="25" t="s">
        <v>63</v>
      </c>
      <c r="F1014" s="25" t="s">
        <v>63</v>
      </c>
      <c r="G1014" s="25" t="s">
        <v>63</v>
      </c>
      <c r="H1014" s="25" t="s">
        <v>63</v>
      </c>
      <c r="I1014" s="25" t="s">
        <v>63</v>
      </c>
      <c r="J1014" s="25" t="s">
        <v>63</v>
      </c>
    </row>
    <row r="1015" spans="2:10" s="4" customFormat="1" ht="14.25" customHeight="1">
      <c r="B1015" s="11">
        <v>12</v>
      </c>
      <c r="C1015" s="12" t="s">
        <v>19</v>
      </c>
      <c r="D1015" s="35"/>
      <c r="E1015" s="25" t="s">
        <v>63</v>
      </c>
      <c r="F1015" s="25" t="s">
        <v>63</v>
      </c>
      <c r="G1015" s="25" t="s">
        <v>63</v>
      </c>
      <c r="H1015" s="25" t="s">
        <v>63</v>
      </c>
      <c r="I1015" s="25" t="s">
        <v>63</v>
      </c>
      <c r="J1015" s="25" t="s">
        <v>63</v>
      </c>
    </row>
    <row r="1016" spans="2:10" s="4" customFormat="1" ht="14.25" customHeight="1">
      <c r="B1016" s="11">
        <v>13</v>
      </c>
      <c r="C1016" s="12" t="s">
        <v>21</v>
      </c>
      <c r="D1016" s="35"/>
      <c r="E1016" s="25" t="s">
        <v>63</v>
      </c>
      <c r="F1016" s="25" t="s">
        <v>63</v>
      </c>
      <c r="G1016" s="25" t="s">
        <v>63</v>
      </c>
      <c r="H1016" s="25" t="s">
        <v>63</v>
      </c>
      <c r="I1016" s="25" t="s">
        <v>63</v>
      </c>
      <c r="J1016" s="25" t="s">
        <v>63</v>
      </c>
    </row>
    <row r="1017" spans="2:10" s="4" customFormat="1" ht="14.25" customHeight="1">
      <c r="B1017" s="11">
        <v>14</v>
      </c>
      <c r="C1017" s="12" t="s">
        <v>23</v>
      </c>
      <c r="D1017" s="35"/>
      <c r="E1017" s="25" t="s">
        <v>63</v>
      </c>
      <c r="F1017" s="25" t="s">
        <v>63</v>
      </c>
      <c r="G1017" s="25" t="s">
        <v>63</v>
      </c>
      <c r="H1017" s="25" t="s">
        <v>63</v>
      </c>
      <c r="I1017" s="25" t="s">
        <v>63</v>
      </c>
      <c r="J1017" s="25" t="s">
        <v>63</v>
      </c>
    </row>
    <row r="1018" spans="2:10" s="4" customFormat="1" ht="14.25" customHeight="1">
      <c r="B1018" s="11">
        <v>15</v>
      </c>
      <c r="C1018" s="12" t="s">
        <v>25</v>
      </c>
      <c r="D1018" s="35"/>
      <c r="E1018" s="25" t="s">
        <v>63</v>
      </c>
      <c r="F1018" s="25" t="s">
        <v>63</v>
      </c>
      <c r="G1018" s="25" t="s">
        <v>63</v>
      </c>
      <c r="H1018" s="25" t="s">
        <v>63</v>
      </c>
      <c r="I1018" s="25" t="s">
        <v>63</v>
      </c>
      <c r="J1018" s="25" t="s">
        <v>63</v>
      </c>
    </row>
    <row r="1019" spans="2:10" s="4" customFormat="1" ht="14.25" customHeight="1">
      <c r="B1019" s="11">
        <v>16</v>
      </c>
      <c r="C1019" s="12" t="s">
        <v>27</v>
      </c>
      <c r="D1019" s="35"/>
      <c r="E1019" s="25" t="s">
        <v>63</v>
      </c>
      <c r="F1019" s="25" t="s">
        <v>63</v>
      </c>
      <c r="G1019" s="25" t="s">
        <v>63</v>
      </c>
      <c r="H1019" s="25" t="s">
        <v>63</v>
      </c>
      <c r="I1019" s="25" t="s">
        <v>63</v>
      </c>
      <c r="J1019" s="25" t="s">
        <v>63</v>
      </c>
    </row>
    <row r="1020" spans="2:10" s="4" customFormat="1" ht="14.25" customHeight="1">
      <c r="B1020" s="11">
        <v>17</v>
      </c>
      <c r="C1020" s="12" t="s">
        <v>29</v>
      </c>
      <c r="D1020" s="35"/>
      <c r="E1020" s="25" t="s">
        <v>63</v>
      </c>
      <c r="F1020" s="25" t="s">
        <v>63</v>
      </c>
      <c r="G1020" s="25" t="s">
        <v>63</v>
      </c>
      <c r="H1020" s="25" t="s">
        <v>63</v>
      </c>
      <c r="I1020" s="25" t="s">
        <v>63</v>
      </c>
      <c r="J1020" s="25" t="s">
        <v>63</v>
      </c>
    </row>
    <row r="1021" spans="2:10" s="4" customFormat="1" ht="14.25" customHeight="1">
      <c r="B1021" s="11">
        <v>18</v>
      </c>
      <c r="C1021" s="12" t="s">
        <v>31</v>
      </c>
      <c r="D1021" s="35"/>
      <c r="E1021" s="25" t="s">
        <v>63</v>
      </c>
      <c r="F1021" s="25" t="s">
        <v>63</v>
      </c>
      <c r="G1021" s="25" t="s">
        <v>63</v>
      </c>
      <c r="H1021" s="25" t="s">
        <v>63</v>
      </c>
      <c r="I1021" s="25" t="s">
        <v>63</v>
      </c>
      <c r="J1021" s="25" t="s">
        <v>63</v>
      </c>
    </row>
    <row r="1022" spans="2:10" s="4" customFormat="1" ht="14.25" customHeight="1">
      <c r="B1022" s="11">
        <v>19</v>
      </c>
      <c r="C1022" s="12" t="s">
        <v>33</v>
      </c>
      <c r="D1022" s="35"/>
      <c r="E1022" s="25" t="s">
        <v>63</v>
      </c>
      <c r="F1022" s="25" t="s">
        <v>63</v>
      </c>
      <c r="G1022" s="25" t="s">
        <v>63</v>
      </c>
      <c r="H1022" s="25" t="s">
        <v>63</v>
      </c>
      <c r="I1022" s="25" t="s">
        <v>63</v>
      </c>
      <c r="J1022" s="25" t="s">
        <v>63</v>
      </c>
    </row>
    <row r="1023" spans="2:10" s="4" customFormat="1" ht="14.25" customHeight="1">
      <c r="B1023" s="11">
        <v>20</v>
      </c>
      <c r="C1023" s="12" t="s">
        <v>35</v>
      </c>
      <c r="D1023" s="35"/>
      <c r="E1023" s="25">
        <v>1</v>
      </c>
      <c r="F1023" s="25">
        <v>15</v>
      </c>
      <c r="G1023" s="25" t="s">
        <v>62</v>
      </c>
      <c r="H1023" s="25" t="s">
        <v>62</v>
      </c>
      <c r="I1023" s="25" t="s">
        <v>62</v>
      </c>
      <c r="J1023" s="25" t="s">
        <v>62</v>
      </c>
    </row>
    <row r="1024" spans="2:10" s="4" customFormat="1" ht="14.25" customHeight="1">
      <c r="B1024" s="11">
        <v>21</v>
      </c>
      <c r="C1024" s="12" t="s">
        <v>37</v>
      </c>
      <c r="D1024" s="35"/>
      <c r="E1024" s="25" t="s">
        <v>63</v>
      </c>
      <c r="F1024" s="25" t="s">
        <v>63</v>
      </c>
      <c r="G1024" s="25" t="s">
        <v>63</v>
      </c>
      <c r="H1024" s="25" t="s">
        <v>63</v>
      </c>
      <c r="I1024" s="25" t="s">
        <v>63</v>
      </c>
      <c r="J1024" s="25" t="s">
        <v>63</v>
      </c>
    </row>
    <row r="1025" spans="2:10" s="4" customFormat="1" ht="14.25" customHeight="1">
      <c r="B1025" s="11">
        <v>22</v>
      </c>
      <c r="C1025" s="12" t="s">
        <v>39</v>
      </c>
      <c r="D1025" s="35"/>
      <c r="E1025" s="25">
        <v>4</v>
      </c>
      <c r="F1025" s="25">
        <v>40</v>
      </c>
      <c r="G1025" s="25">
        <v>17937</v>
      </c>
      <c r="H1025" s="25">
        <v>34803</v>
      </c>
      <c r="I1025" s="25">
        <v>80819</v>
      </c>
      <c r="J1025" s="25">
        <v>43121</v>
      </c>
    </row>
    <row r="1026" spans="2:10" s="4" customFormat="1" ht="14.25" customHeight="1">
      <c r="B1026" s="11">
        <v>23</v>
      </c>
      <c r="C1026" s="12" t="s">
        <v>41</v>
      </c>
      <c r="D1026" s="35"/>
      <c r="E1026" s="25" t="s">
        <v>63</v>
      </c>
      <c r="F1026" s="25" t="s">
        <v>63</v>
      </c>
      <c r="G1026" s="25" t="s">
        <v>63</v>
      </c>
      <c r="H1026" s="25" t="s">
        <v>63</v>
      </c>
      <c r="I1026" s="25" t="s">
        <v>63</v>
      </c>
      <c r="J1026" s="25" t="s">
        <v>63</v>
      </c>
    </row>
    <row r="1027" spans="2:10" s="4" customFormat="1" ht="14.25" customHeight="1">
      <c r="B1027" s="11">
        <v>24</v>
      </c>
      <c r="C1027" s="12" t="s">
        <v>43</v>
      </c>
      <c r="D1027" s="35"/>
      <c r="E1027" s="25" t="s">
        <v>63</v>
      </c>
      <c r="F1027" s="25" t="s">
        <v>63</v>
      </c>
      <c r="G1027" s="25" t="s">
        <v>63</v>
      </c>
      <c r="H1027" s="25" t="s">
        <v>63</v>
      </c>
      <c r="I1027" s="25" t="s">
        <v>63</v>
      </c>
      <c r="J1027" s="25" t="s">
        <v>63</v>
      </c>
    </row>
    <row r="1028" spans="2:10" s="4" customFormat="1" ht="14.25" customHeight="1">
      <c r="B1028" s="11">
        <v>25</v>
      </c>
      <c r="C1028" s="12" t="s">
        <v>45</v>
      </c>
      <c r="D1028" s="35"/>
      <c r="E1028" s="25">
        <v>1</v>
      </c>
      <c r="F1028" s="25">
        <v>9</v>
      </c>
      <c r="G1028" s="25" t="s">
        <v>62</v>
      </c>
      <c r="H1028" s="25" t="s">
        <v>62</v>
      </c>
      <c r="I1028" s="25" t="s">
        <v>62</v>
      </c>
      <c r="J1028" s="25" t="s">
        <v>62</v>
      </c>
    </row>
    <row r="1029" spans="2:10" s="4" customFormat="1" ht="14.25" customHeight="1">
      <c r="B1029" s="11">
        <v>26</v>
      </c>
      <c r="C1029" s="12" t="s">
        <v>47</v>
      </c>
      <c r="D1029" s="35"/>
      <c r="E1029" s="25" t="s">
        <v>63</v>
      </c>
      <c r="F1029" s="25" t="s">
        <v>63</v>
      </c>
      <c r="G1029" s="25" t="s">
        <v>63</v>
      </c>
      <c r="H1029" s="25" t="s">
        <v>63</v>
      </c>
      <c r="I1029" s="25" t="s">
        <v>63</v>
      </c>
      <c r="J1029" s="25" t="s">
        <v>63</v>
      </c>
    </row>
    <row r="1030" spans="2:10" s="4" customFormat="1" ht="14.25" customHeight="1">
      <c r="B1030" s="11">
        <v>27</v>
      </c>
      <c r="C1030" s="12" t="s">
        <v>49</v>
      </c>
      <c r="D1030" s="35"/>
      <c r="E1030" s="25" t="s">
        <v>63</v>
      </c>
      <c r="F1030" s="25" t="s">
        <v>63</v>
      </c>
      <c r="G1030" s="25" t="s">
        <v>63</v>
      </c>
      <c r="H1030" s="25" t="s">
        <v>63</v>
      </c>
      <c r="I1030" s="25" t="s">
        <v>63</v>
      </c>
      <c r="J1030" s="25" t="s">
        <v>63</v>
      </c>
    </row>
    <row r="1031" spans="2:10" s="4" customFormat="1" ht="14.25" customHeight="1">
      <c r="B1031" s="11">
        <v>28</v>
      </c>
      <c r="C1031" s="12" t="s">
        <v>51</v>
      </c>
      <c r="D1031" s="35"/>
      <c r="E1031" s="25" t="s">
        <v>63</v>
      </c>
      <c r="F1031" s="25" t="s">
        <v>63</v>
      </c>
      <c r="G1031" s="25" t="s">
        <v>63</v>
      </c>
      <c r="H1031" s="25" t="s">
        <v>63</v>
      </c>
      <c r="I1031" s="25" t="s">
        <v>63</v>
      </c>
      <c r="J1031" s="25" t="s">
        <v>63</v>
      </c>
    </row>
    <row r="1032" spans="2:10" s="4" customFormat="1" ht="14.25" customHeight="1">
      <c r="B1032" s="11">
        <v>29</v>
      </c>
      <c r="C1032" s="12" t="s">
        <v>53</v>
      </c>
      <c r="D1032" s="35"/>
      <c r="E1032" s="25" t="s">
        <v>63</v>
      </c>
      <c r="F1032" s="25" t="s">
        <v>63</v>
      </c>
      <c r="G1032" s="25" t="s">
        <v>63</v>
      </c>
      <c r="H1032" s="25" t="s">
        <v>63</v>
      </c>
      <c r="I1032" s="25" t="s">
        <v>63</v>
      </c>
      <c r="J1032" s="25" t="s">
        <v>63</v>
      </c>
    </row>
    <row r="1033" spans="2:10" s="4" customFormat="1" ht="14.25" customHeight="1">
      <c r="B1033" s="11">
        <v>30</v>
      </c>
      <c r="C1033" s="12" t="s">
        <v>55</v>
      </c>
      <c r="D1033" s="35"/>
      <c r="E1033" s="25" t="s">
        <v>63</v>
      </c>
      <c r="F1033" s="25" t="s">
        <v>63</v>
      </c>
      <c r="G1033" s="25" t="s">
        <v>63</v>
      </c>
      <c r="H1033" s="25" t="s">
        <v>63</v>
      </c>
      <c r="I1033" s="25" t="s">
        <v>63</v>
      </c>
      <c r="J1033" s="25" t="s">
        <v>63</v>
      </c>
    </row>
    <row r="1034" spans="2:10" s="4" customFormat="1" ht="14.25" customHeight="1">
      <c r="B1034" s="11">
        <v>31</v>
      </c>
      <c r="C1034" s="12" t="s">
        <v>57</v>
      </c>
      <c r="D1034" s="35"/>
      <c r="E1034" s="25" t="s">
        <v>63</v>
      </c>
      <c r="F1034" s="25" t="s">
        <v>63</v>
      </c>
      <c r="G1034" s="25" t="s">
        <v>63</v>
      </c>
      <c r="H1034" s="25" t="s">
        <v>63</v>
      </c>
      <c r="I1034" s="25" t="s">
        <v>63</v>
      </c>
      <c r="J1034" s="25" t="s">
        <v>63</v>
      </c>
    </row>
    <row r="1035" spans="2:10" s="4" customFormat="1" ht="14.25" customHeight="1">
      <c r="B1035" s="11">
        <v>32</v>
      </c>
      <c r="C1035" s="12" t="s">
        <v>59</v>
      </c>
      <c r="D1035" s="35"/>
      <c r="E1035" s="25" t="s">
        <v>63</v>
      </c>
      <c r="F1035" s="25" t="s">
        <v>63</v>
      </c>
      <c r="G1035" s="25" t="s">
        <v>63</v>
      </c>
      <c r="H1035" s="25" t="s">
        <v>63</v>
      </c>
      <c r="I1035" s="25" t="s">
        <v>63</v>
      </c>
      <c r="J1035" s="25" t="s">
        <v>63</v>
      </c>
    </row>
    <row r="1036" spans="2:10" s="4" customFormat="1" ht="14.25" customHeight="1">
      <c r="B1036" s="14"/>
      <c r="C1036" s="12"/>
      <c r="D1036" s="35"/>
      <c r="E1036" s="13"/>
      <c r="F1036" s="13"/>
      <c r="G1036" s="13"/>
      <c r="H1036" s="13"/>
      <c r="I1036" s="13"/>
      <c r="J1036" s="13"/>
    </row>
    <row r="1037" spans="2:10" s="4" customFormat="1" ht="5.25" customHeight="1" thickBot="1">
      <c r="B1037" s="15"/>
      <c r="D1037" s="37"/>
      <c r="E1037" s="16"/>
      <c r="F1037" s="16"/>
      <c r="G1037" s="16"/>
      <c r="H1037" s="16"/>
      <c r="I1037" s="16"/>
      <c r="J1037" s="16"/>
    </row>
    <row r="1038" spans="1:10" s="5" customFormat="1" ht="17.25" customHeight="1">
      <c r="A1038" s="17"/>
      <c r="B1038" s="18"/>
      <c r="C1038" s="19"/>
      <c r="D1038" s="19"/>
      <c r="E1038" s="20"/>
      <c r="F1038" s="20"/>
      <c r="G1038" s="20"/>
      <c r="H1038" s="20"/>
      <c r="I1038" s="20"/>
      <c r="J1038" s="20"/>
    </row>
    <row r="1039" s="38" customFormat="1" ht="13.5"/>
    <row r="1040" s="38" customFormat="1" ht="13.5"/>
    <row r="1041" spans="1:3" s="41" customFormat="1" ht="18" customHeight="1">
      <c r="A1041" s="39"/>
      <c r="B1041" s="39"/>
      <c r="C1041" s="40"/>
    </row>
    <row r="1042" spans="1:10" s="42" customFormat="1" ht="14.25" customHeight="1">
      <c r="A1042" s="70"/>
      <c r="B1042" s="70"/>
      <c r="C1042" s="70"/>
      <c r="D1042" s="70"/>
      <c r="E1042" s="69"/>
      <c r="F1042" s="69"/>
      <c r="G1042" s="69"/>
      <c r="H1042" s="69"/>
      <c r="I1042" s="69"/>
      <c r="J1042" s="69"/>
    </row>
    <row r="1043" spans="1:10" s="42" customFormat="1" ht="21.75" customHeight="1">
      <c r="A1043" s="70"/>
      <c r="B1043" s="70"/>
      <c r="C1043" s="70"/>
      <c r="D1043" s="70"/>
      <c r="E1043" s="69"/>
      <c r="F1043" s="69"/>
      <c r="G1043" s="69"/>
      <c r="H1043" s="69"/>
      <c r="I1043" s="69"/>
      <c r="J1043" s="69"/>
    </row>
    <row r="1044" spans="2:10" s="43" customFormat="1" ht="16.5" customHeight="1">
      <c r="B1044" s="44"/>
      <c r="F1044" s="45"/>
      <c r="G1044" s="45"/>
      <c r="H1044" s="45"/>
      <c r="I1044" s="45"/>
      <c r="J1044" s="45"/>
    </row>
    <row r="1045" spans="2:10" s="46" customFormat="1" ht="14.25" customHeight="1">
      <c r="B1045" s="47"/>
      <c r="C1045" s="48"/>
      <c r="E1045" s="49"/>
      <c r="F1045" s="49"/>
      <c r="G1045" s="49"/>
      <c r="H1045" s="49"/>
      <c r="I1045" s="49"/>
      <c r="J1045" s="49"/>
    </row>
    <row r="1046" spans="2:10" s="50" customFormat="1" ht="14.25" customHeight="1">
      <c r="B1046" s="51"/>
      <c r="C1046" s="52"/>
      <c r="E1046" s="49"/>
      <c r="F1046" s="49"/>
      <c r="G1046" s="49"/>
      <c r="H1046" s="49"/>
      <c r="I1046" s="49"/>
      <c r="J1046" s="49"/>
    </row>
    <row r="1047" spans="2:10" s="42" customFormat="1" ht="14.25" customHeight="1">
      <c r="B1047" s="53"/>
      <c r="C1047" s="54"/>
      <c r="E1047" s="55"/>
      <c r="F1047" s="55"/>
      <c r="G1047" s="55"/>
      <c r="H1047" s="55"/>
      <c r="I1047" s="55"/>
      <c r="J1047" s="55"/>
    </row>
    <row r="1048" spans="2:10" s="42" customFormat="1" ht="14.25" customHeight="1">
      <c r="B1048" s="53"/>
      <c r="C1048" s="54"/>
      <c r="E1048" s="55"/>
      <c r="F1048" s="55"/>
      <c r="G1048" s="55"/>
      <c r="H1048" s="55"/>
      <c r="I1048" s="55"/>
      <c r="J1048" s="55"/>
    </row>
    <row r="1049" spans="2:10" s="42" customFormat="1" ht="14.25" customHeight="1">
      <c r="B1049" s="53"/>
      <c r="C1049" s="54"/>
      <c r="E1049" s="55"/>
      <c r="F1049" s="55"/>
      <c r="G1049" s="55"/>
      <c r="H1049" s="55"/>
      <c r="I1049" s="55"/>
      <c r="J1049" s="55"/>
    </row>
    <row r="1050" spans="2:10" s="42" customFormat="1" ht="14.25" customHeight="1">
      <c r="B1050" s="53"/>
      <c r="C1050" s="54"/>
      <c r="E1050" s="55"/>
      <c r="F1050" s="55"/>
      <c r="G1050" s="55"/>
      <c r="H1050" s="55"/>
      <c r="I1050" s="55"/>
      <c r="J1050" s="55"/>
    </row>
    <row r="1051" spans="2:10" s="42" customFormat="1" ht="14.25" customHeight="1">
      <c r="B1051" s="53"/>
      <c r="C1051" s="54"/>
      <c r="E1051" s="55"/>
      <c r="F1051" s="55"/>
      <c r="G1051" s="55"/>
      <c r="H1051" s="55"/>
      <c r="I1051" s="55"/>
      <c r="J1051" s="55"/>
    </row>
    <row r="1052" spans="2:10" s="42" customFormat="1" ht="14.25" customHeight="1">
      <c r="B1052" s="53"/>
      <c r="C1052" s="54"/>
      <c r="E1052" s="55"/>
      <c r="F1052" s="55"/>
      <c r="G1052" s="55"/>
      <c r="H1052" s="55"/>
      <c r="I1052" s="55"/>
      <c r="J1052" s="55"/>
    </row>
    <row r="1053" spans="2:10" s="42" customFormat="1" ht="14.25" customHeight="1">
      <c r="B1053" s="53"/>
      <c r="C1053" s="54"/>
      <c r="E1053" s="55"/>
      <c r="F1053" s="55"/>
      <c r="G1053" s="55"/>
      <c r="H1053" s="55"/>
      <c r="I1053" s="55"/>
      <c r="J1053" s="55"/>
    </row>
    <row r="1054" spans="2:10" s="42" customFormat="1" ht="14.25" customHeight="1">
      <c r="B1054" s="53"/>
      <c r="C1054" s="54"/>
      <c r="E1054" s="55"/>
      <c r="F1054" s="55"/>
      <c r="G1054" s="55"/>
      <c r="H1054" s="55"/>
      <c r="I1054" s="55"/>
      <c r="J1054" s="55"/>
    </row>
    <row r="1055" spans="2:10" s="42" customFormat="1" ht="14.25" customHeight="1">
      <c r="B1055" s="53"/>
      <c r="C1055" s="54"/>
      <c r="E1055" s="55"/>
      <c r="F1055" s="55"/>
      <c r="G1055" s="55"/>
      <c r="H1055" s="55"/>
      <c r="I1055" s="55"/>
      <c r="J1055" s="55"/>
    </row>
    <row r="1056" spans="2:10" s="42" customFormat="1" ht="14.25" customHeight="1">
      <c r="B1056" s="53"/>
      <c r="C1056" s="54"/>
      <c r="E1056" s="55"/>
      <c r="F1056" s="55"/>
      <c r="G1056" s="55"/>
      <c r="H1056" s="55"/>
      <c r="I1056" s="55"/>
      <c r="J1056" s="55"/>
    </row>
    <row r="1057" spans="2:10" s="42" customFormat="1" ht="14.25" customHeight="1">
      <c r="B1057" s="53"/>
      <c r="C1057" s="54"/>
      <c r="E1057" s="55"/>
      <c r="F1057" s="55"/>
      <c r="G1057" s="55"/>
      <c r="H1057" s="55"/>
      <c r="I1057" s="55"/>
      <c r="J1057" s="55"/>
    </row>
    <row r="1058" spans="2:10" s="42" customFormat="1" ht="14.25" customHeight="1">
      <c r="B1058" s="53"/>
      <c r="C1058" s="54"/>
      <c r="E1058" s="55"/>
      <c r="F1058" s="55"/>
      <c r="G1058" s="55"/>
      <c r="H1058" s="55"/>
      <c r="I1058" s="55"/>
      <c r="J1058" s="55"/>
    </row>
    <row r="1059" spans="2:10" s="42" customFormat="1" ht="14.25" customHeight="1">
      <c r="B1059" s="53"/>
      <c r="C1059" s="54"/>
      <c r="E1059" s="55"/>
      <c r="F1059" s="55"/>
      <c r="G1059" s="55"/>
      <c r="H1059" s="55"/>
      <c r="I1059" s="55"/>
      <c r="J1059" s="55"/>
    </row>
    <row r="1060" spans="2:10" s="42" customFormat="1" ht="14.25" customHeight="1">
      <c r="B1060" s="53"/>
      <c r="C1060" s="54"/>
      <c r="E1060" s="55"/>
      <c r="F1060" s="55"/>
      <c r="G1060" s="55"/>
      <c r="H1060" s="55"/>
      <c r="I1060" s="55"/>
      <c r="J1060" s="55"/>
    </row>
    <row r="1061" spans="2:10" s="42" customFormat="1" ht="14.25" customHeight="1">
      <c r="B1061" s="53"/>
      <c r="C1061" s="54"/>
      <c r="E1061" s="55"/>
      <c r="F1061" s="55"/>
      <c r="G1061" s="55"/>
      <c r="H1061" s="55"/>
      <c r="I1061" s="55"/>
      <c r="J1061" s="55"/>
    </row>
    <row r="1062" spans="2:10" s="42" customFormat="1" ht="14.25" customHeight="1">
      <c r="B1062" s="53"/>
      <c r="C1062" s="54"/>
      <c r="E1062" s="55"/>
      <c r="F1062" s="55"/>
      <c r="G1062" s="55"/>
      <c r="H1062" s="55"/>
      <c r="I1062" s="55"/>
      <c r="J1062" s="55"/>
    </row>
    <row r="1063" spans="2:10" s="42" customFormat="1" ht="14.25" customHeight="1">
      <c r="B1063" s="53"/>
      <c r="C1063" s="54"/>
      <c r="E1063" s="55"/>
      <c r="F1063" s="55"/>
      <c r="G1063" s="55"/>
      <c r="H1063" s="55"/>
      <c r="I1063" s="55"/>
      <c r="J1063" s="55"/>
    </row>
    <row r="1064" spans="2:10" s="42" customFormat="1" ht="14.25" customHeight="1">
      <c r="B1064" s="53"/>
      <c r="C1064" s="54"/>
      <c r="E1064" s="55"/>
      <c r="F1064" s="55"/>
      <c r="G1064" s="55"/>
      <c r="H1064" s="55"/>
      <c r="I1064" s="55"/>
      <c r="J1064" s="55"/>
    </row>
    <row r="1065" spans="2:10" s="42" customFormat="1" ht="14.25" customHeight="1">
      <c r="B1065" s="53"/>
      <c r="C1065" s="54"/>
      <c r="E1065" s="55"/>
      <c r="F1065" s="55"/>
      <c r="G1065" s="55"/>
      <c r="H1065" s="55"/>
      <c r="I1065" s="55"/>
      <c r="J1065" s="55"/>
    </row>
    <row r="1066" spans="2:10" s="42" customFormat="1" ht="14.25" customHeight="1">
      <c r="B1066" s="53"/>
      <c r="C1066" s="54"/>
      <c r="E1066" s="55"/>
      <c r="F1066" s="55"/>
      <c r="G1066" s="55"/>
      <c r="H1066" s="55"/>
      <c r="I1066" s="55"/>
      <c r="J1066" s="55"/>
    </row>
    <row r="1067" spans="2:10" s="42" customFormat="1" ht="14.25" customHeight="1">
      <c r="B1067" s="53"/>
      <c r="C1067" s="54"/>
      <c r="E1067" s="55"/>
      <c r="F1067" s="55"/>
      <c r="G1067" s="55"/>
      <c r="H1067" s="55"/>
      <c r="I1067" s="55"/>
      <c r="J1067" s="55"/>
    </row>
    <row r="1068" spans="2:10" s="42" customFormat="1" ht="14.25" customHeight="1">
      <c r="B1068" s="53"/>
      <c r="C1068" s="54"/>
      <c r="E1068" s="55"/>
      <c r="F1068" s="55"/>
      <c r="G1068" s="55"/>
      <c r="H1068" s="55"/>
      <c r="I1068" s="55"/>
      <c r="J1068" s="55"/>
    </row>
    <row r="1069" spans="2:10" s="42" customFormat="1" ht="14.25" customHeight="1">
      <c r="B1069" s="53"/>
      <c r="C1069" s="54"/>
      <c r="E1069" s="55"/>
      <c r="F1069" s="55"/>
      <c r="G1069" s="55"/>
      <c r="H1069" s="55"/>
      <c r="I1069" s="55"/>
      <c r="J1069" s="55"/>
    </row>
    <row r="1070" spans="2:10" s="42" customFormat="1" ht="14.25" customHeight="1">
      <c r="B1070" s="53"/>
      <c r="C1070" s="54"/>
      <c r="E1070" s="55"/>
      <c r="F1070" s="55"/>
      <c r="G1070" s="55"/>
      <c r="H1070" s="55"/>
      <c r="I1070" s="55"/>
      <c r="J1070" s="55"/>
    </row>
    <row r="1071" spans="2:10" s="42" customFormat="1" ht="14.25" customHeight="1">
      <c r="B1071" s="56"/>
      <c r="C1071" s="54"/>
      <c r="E1071" s="55"/>
      <c r="F1071" s="55"/>
      <c r="G1071" s="55"/>
      <c r="H1071" s="55"/>
      <c r="I1071" s="55"/>
      <c r="J1071" s="55"/>
    </row>
    <row r="1072" spans="2:10" s="42" customFormat="1" ht="5.25" customHeight="1">
      <c r="B1072" s="57"/>
      <c r="E1072" s="58"/>
      <c r="F1072" s="58"/>
      <c r="G1072" s="58"/>
      <c r="H1072" s="58"/>
      <c r="I1072" s="58"/>
      <c r="J1072" s="58"/>
    </row>
    <row r="1073" s="38" customFormat="1" ht="13.5"/>
    <row r="1074" s="38" customFormat="1" ht="13.5"/>
    <row r="1075" s="38" customFormat="1" ht="13.5"/>
    <row r="1076" s="38" customFormat="1" ht="13.5"/>
    <row r="1077" spans="1:3" s="41" customFormat="1" ht="18" customHeight="1">
      <c r="A1077" s="39"/>
      <c r="B1077" s="39"/>
      <c r="C1077" s="40"/>
    </row>
    <row r="1078" spans="1:10" s="42" customFormat="1" ht="14.25" customHeight="1">
      <c r="A1078" s="70"/>
      <c r="B1078" s="70"/>
      <c r="C1078" s="70"/>
      <c r="D1078" s="70"/>
      <c r="E1078" s="69"/>
      <c r="F1078" s="69"/>
      <c r="G1078" s="69"/>
      <c r="H1078" s="69"/>
      <c r="I1078" s="69"/>
      <c r="J1078" s="69"/>
    </row>
    <row r="1079" spans="1:10" s="42" customFormat="1" ht="21.75" customHeight="1">
      <c r="A1079" s="70"/>
      <c r="B1079" s="70"/>
      <c r="C1079" s="70"/>
      <c r="D1079" s="70"/>
      <c r="E1079" s="69"/>
      <c r="F1079" s="69"/>
      <c r="G1079" s="69"/>
      <c r="H1079" s="69"/>
      <c r="I1079" s="69"/>
      <c r="J1079" s="69"/>
    </row>
    <row r="1080" spans="2:10" s="43" customFormat="1" ht="16.5" customHeight="1">
      <c r="B1080" s="44"/>
      <c r="F1080" s="45"/>
      <c r="G1080" s="45"/>
      <c r="H1080" s="45"/>
      <c r="I1080" s="45"/>
      <c r="J1080" s="45"/>
    </row>
    <row r="1081" spans="2:10" s="46" customFormat="1" ht="14.25" customHeight="1">
      <c r="B1081" s="47"/>
      <c r="C1081" s="48"/>
      <c r="E1081" s="49"/>
      <c r="F1081" s="49"/>
      <c r="G1081" s="49"/>
      <c r="H1081" s="49"/>
      <c r="I1081" s="49"/>
      <c r="J1081" s="49"/>
    </row>
    <row r="1082" spans="2:10" s="50" customFormat="1" ht="14.25" customHeight="1">
      <c r="B1082" s="51"/>
      <c r="C1082" s="52"/>
      <c r="E1082" s="49"/>
      <c r="F1082" s="49"/>
      <c r="G1082" s="49"/>
      <c r="H1082" s="49"/>
      <c r="I1082" s="49"/>
      <c r="J1082" s="49"/>
    </row>
    <row r="1083" spans="2:10" s="42" customFormat="1" ht="14.25" customHeight="1">
      <c r="B1083" s="53"/>
      <c r="C1083" s="54"/>
      <c r="E1083" s="55"/>
      <c r="F1083" s="55"/>
      <c r="G1083" s="55"/>
      <c r="H1083" s="55"/>
      <c r="I1083" s="55"/>
      <c r="J1083" s="55"/>
    </row>
    <row r="1084" spans="2:10" s="42" customFormat="1" ht="14.25" customHeight="1">
      <c r="B1084" s="53"/>
      <c r="C1084" s="54"/>
      <c r="E1084" s="55"/>
      <c r="F1084" s="55"/>
      <c r="G1084" s="55"/>
      <c r="H1084" s="55"/>
      <c r="I1084" s="55"/>
      <c r="J1084" s="55"/>
    </row>
    <row r="1085" spans="2:10" s="42" customFormat="1" ht="14.25" customHeight="1">
      <c r="B1085" s="53"/>
      <c r="C1085" s="54"/>
      <c r="E1085" s="55"/>
      <c r="F1085" s="55"/>
      <c r="G1085" s="55"/>
      <c r="H1085" s="55"/>
      <c r="I1085" s="55"/>
      <c r="J1085" s="55"/>
    </row>
    <row r="1086" spans="2:10" s="42" customFormat="1" ht="14.25" customHeight="1">
      <c r="B1086" s="53"/>
      <c r="C1086" s="54"/>
      <c r="E1086" s="55"/>
      <c r="F1086" s="55"/>
      <c r="G1086" s="55"/>
      <c r="H1086" s="55"/>
      <c r="I1086" s="55"/>
      <c r="J1086" s="55"/>
    </row>
    <row r="1087" spans="2:10" s="42" customFormat="1" ht="14.25" customHeight="1">
      <c r="B1087" s="53"/>
      <c r="C1087" s="54"/>
      <c r="E1087" s="55"/>
      <c r="F1087" s="55"/>
      <c r="G1087" s="55"/>
      <c r="H1087" s="55"/>
      <c r="I1087" s="55"/>
      <c r="J1087" s="55"/>
    </row>
    <row r="1088" spans="2:10" s="42" customFormat="1" ht="14.25" customHeight="1">
      <c r="B1088" s="53"/>
      <c r="C1088" s="54"/>
      <c r="E1088" s="55"/>
      <c r="F1088" s="55"/>
      <c r="G1088" s="55"/>
      <c r="H1088" s="55"/>
      <c r="I1088" s="55"/>
      <c r="J1088" s="55"/>
    </row>
    <row r="1089" spans="2:10" s="42" customFormat="1" ht="14.25" customHeight="1">
      <c r="B1089" s="53"/>
      <c r="C1089" s="54"/>
      <c r="E1089" s="55"/>
      <c r="F1089" s="55"/>
      <c r="G1089" s="55"/>
      <c r="H1089" s="55"/>
      <c r="I1089" s="55"/>
      <c r="J1089" s="55"/>
    </row>
    <row r="1090" spans="2:10" s="42" customFormat="1" ht="14.25" customHeight="1">
      <c r="B1090" s="53"/>
      <c r="C1090" s="54"/>
      <c r="E1090" s="55"/>
      <c r="F1090" s="55"/>
      <c r="G1090" s="55"/>
      <c r="H1090" s="55"/>
      <c r="I1090" s="55"/>
      <c r="J1090" s="55"/>
    </row>
    <row r="1091" spans="2:10" s="42" customFormat="1" ht="14.25" customHeight="1">
      <c r="B1091" s="53"/>
      <c r="C1091" s="54"/>
      <c r="E1091" s="55"/>
      <c r="F1091" s="55"/>
      <c r="G1091" s="55"/>
      <c r="H1091" s="55"/>
      <c r="I1091" s="55"/>
      <c r="J1091" s="55"/>
    </row>
    <row r="1092" spans="2:10" s="42" customFormat="1" ht="14.25" customHeight="1">
      <c r="B1092" s="53"/>
      <c r="C1092" s="54"/>
      <c r="E1092" s="55"/>
      <c r="F1092" s="55"/>
      <c r="G1092" s="55"/>
      <c r="H1092" s="55"/>
      <c r="I1092" s="55"/>
      <c r="J1092" s="55"/>
    </row>
    <row r="1093" spans="2:10" s="42" customFormat="1" ht="14.25" customHeight="1">
      <c r="B1093" s="53"/>
      <c r="C1093" s="54"/>
      <c r="E1093" s="55"/>
      <c r="F1093" s="55"/>
      <c r="G1093" s="55"/>
      <c r="H1093" s="55"/>
      <c r="I1093" s="55"/>
      <c r="J1093" s="55"/>
    </row>
    <row r="1094" spans="2:10" s="42" customFormat="1" ht="14.25" customHeight="1">
      <c r="B1094" s="53"/>
      <c r="C1094" s="54"/>
      <c r="E1094" s="55"/>
      <c r="F1094" s="55"/>
      <c r="G1094" s="55"/>
      <c r="H1094" s="55"/>
      <c r="I1094" s="55"/>
      <c r="J1094" s="55"/>
    </row>
    <row r="1095" spans="2:10" s="42" customFormat="1" ht="14.25" customHeight="1">
      <c r="B1095" s="53"/>
      <c r="C1095" s="54"/>
      <c r="E1095" s="55"/>
      <c r="F1095" s="55"/>
      <c r="G1095" s="55"/>
      <c r="H1095" s="55"/>
      <c r="I1095" s="55"/>
      <c r="J1095" s="55"/>
    </row>
    <row r="1096" spans="2:10" s="42" customFormat="1" ht="14.25" customHeight="1">
      <c r="B1096" s="53"/>
      <c r="C1096" s="54"/>
      <c r="E1096" s="55"/>
      <c r="F1096" s="55"/>
      <c r="G1096" s="55"/>
      <c r="H1096" s="55"/>
      <c r="I1096" s="55"/>
      <c r="J1096" s="55"/>
    </row>
    <row r="1097" spans="2:10" s="42" customFormat="1" ht="14.25" customHeight="1">
      <c r="B1097" s="53"/>
      <c r="C1097" s="54"/>
      <c r="E1097" s="55"/>
      <c r="F1097" s="55"/>
      <c r="G1097" s="55"/>
      <c r="H1097" s="55"/>
      <c r="I1097" s="55"/>
      <c r="J1097" s="55"/>
    </row>
    <row r="1098" spans="2:10" s="42" customFormat="1" ht="14.25" customHeight="1">
      <c r="B1098" s="53"/>
      <c r="C1098" s="54"/>
      <c r="E1098" s="55"/>
      <c r="F1098" s="55"/>
      <c r="G1098" s="55"/>
      <c r="H1098" s="55"/>
      <c r="I1098" s="55"/>
      <c r="J1098" s="55"/>
    </row>
    <row r="1099" spans="2:10" s="42" customFormat="1" ht="14.25" customHeight="1">
      <c r="B1099" s="53"/>
      <c r="C1099" s="54"/>
      <c r="E1099" s="55"/>
      <c r="F1099" s="55"/>
      <c r="G1099" s="55"/>
      <c r="H1099" s="55"/>
      <c r="I1099" s="55"/>
      <c r="J1099" s="55"/>
    </row>
    <row r="1100" spans="2:10" s="42" customFormat="1" ht="14.25" customHeight="1">
      <c r="B1100" s="53"/>
      <c r="C1100" s="54"/>
      <c r="E1100" s="55"/>
      <c r="F1100" s="55"/>
      <c r="G1100" s="55"/>
      <c r="H1100" s="55"/>
      <c r="I1100" s="55"/>
      <c r="J1100" s="55"/>
    </row>
    <row r="1101" spans="2:10" s="42" customFormat="1" ht="14.25" customHeight="1">
      <c r="B1101" s="53"/>
      <c r="C1101" s="54"/>
      <c r="E1101" s="55"/>
      <c r="F1101" s="55"/>
      <c r="G1101" s="55"/>
      <c r="H1101" s="55"/>
      <c r="I1101" s="55"/>
      <c r="J1101" s="55"/>
    </row>
    <row r="1102" spans="2:10" s="42" customFormat="1" ht="14.25" customHeight="1">
      <c r="B1102" s="53"/>
      <c r="C1102" s="54"/>
      <c r="E1102" s="55"/>
      <c r="F1102" s="55"/>
      <c r="G1102" s="55"/>
      <c r="H1102" s="55"/>
      <c r="I1102" s="55"/>
      <c r="J1102" s="55"/>
    </row>
    <row r="1103" spans="2:10" s="42" customFormat="1" ht="14.25" customHeight="1">
      <c r="B1103" s="53"/>
      <c r="C1103" s="54"/>
      <c r="E1103" s="55"/>
      <c r="F1103" s="55"/>
      <c r="G1103" s="55"/>
      <c r="H1103" s="55"/>
      <c r="I1103" s="55"/>
      <c r="J1103" s="55"/>
    </row>
    <row r="1104" spans="2:10" s="42" customFormat="1" ht="14.25" customHeight="1">
      <c r="B1104" s="53"/>
      <c r="C1104" s="54"/>
      <c r="E1104" s="55"/>
      <c r="F1104" s="55"/>
      <c r="G1104" s="55"/>
      <c r="H1104" s="55"/>
      <c r="I1104" s="55"/>
      <c r="J1104" s="55"/>
    </row>
    <row r="1105" spans="2:10" s="42" customFormat="1" ht="14.25" customHeight="1">
      <c r="B1105" s="53"/>
      <c r="C1105" s="54"/>
      <c r="E1105" s="55"/>
      <c r="F1105" s="55"/>
      <c r="G1105" s="55"/>
      <c r="H1105" s="55"/>
      <c r="I1105" s="55"/>
      <c r="J1105" s="55"/>
    </row>
    <row r="1106" spans="2:10" s="42" customFormat="1" ht="14.25" customHeight="1">
      <c r="B1106" s="53"/>
      <c r="C1106" s="54"/>
      <c r="E1106" s="55"/>
      <c r="F1106" s="55"/>
      <c r="G1106" s="55"/>
      <c r="H1106" s="55"/>
      <c r="I1106" s="55"/>
      <c r="J1106" s="55"/>
    </row>
    <row r="1107" spans="2:10" s="42" customFormat="1" ht="14.25" customHeight="1">
      <c r="B1107" s="56"/>
      <c r="C1107" s="54"/>
      <c r="E1107" s="55"/>
      <c r="F1107" s="55"/>
      <c r="G1107" s="55"/>
      <c r="H1107" s="55"/>
      <c r="I1107" s="55"/>
      <c r="J1107" s="55"/>
    </row>
    <row r="1108" spans="2:10" s="42" customFormat="1" ht="5.25" customHeight="1">
      <c r="B1108" s="57"/>
      <c r="E1108" s="58"/>
      <c r="F1108" s="58"/>
      <c r="G1108" s="58"/>
      <c r="H1108" s="58"/>
      <c r="I1108" s="58"/>
      <c r="J1108" s="58"/>
    </row>
    <row r="1109" spans="1:10" s="50" customFormat="1" ht="17.25" customHeight="1">
      <c r="A1109" s="59"/>
      <c r="B1109" s="57"/>
      <c r="C1109" s="42"/>
      <c r="D1109" s="42"/>
      <c r="E1109" s="58"/>
      <c r="F1109" s="58"/>
      <c r="G1109" s="58"/>
      <c r="H1109" s="58"/>
      <c r="I1109" s="58"/>
      <c r="J1109" s="58"/>
    </row>
    <row r="1110" s="38" customFormat="1" ht="13.5"/>
    <row r="1111" s="38" customFormat="1" ht="13.5"/>
    <row r="1112" spans="1:3" s="41" customFormat="1" ht="18" customHeight="1">
      <c r="A1112" s="39"/>
      <c r="B1112" s="39"/>
      <c r="C1112" s="40"/>
    </row>
    <row r="1113" spans="1:10" s="42" customFormat="1" ht="14.25" customHeight="1">
      <c r="A1113" s="70"/>
      <c r="B1113" s="70"/>
      <c r="C1113" s="70"/>
      <c r="D1113" s="70"/>
      <c r="E1113" s="69"/>
      <c r="F1113" s="69"/>
      <c r="G1113" s="69"/>
      <c r="H1113" s="69"/>
      <c r="I1113" s="69"/>
      <c r="J1113" s="69"/>
    </row>
    <row r="1114" spans="1:10" s="42" customFormat="1" ht="21.75" customHeight="1">
      <c r="A1114" s="70"/>
      <c r="B1114" s="70"/>
      <c r="C1114" s="70"/>
      <c r="D1114" s="70"/>
      <c r="E1114" s="69"/>
      <c r="F1114" s="69"/>
      <c r="G1114" s="69"/>
      <c r="H1114" s="69"/>
      <c r="I1114" s="69"/>
      <c r="J1114" s="69"/>
    </row>
    <row r="1115" spans="2:10" s="43" customFormat="1" ht="16.5" customHeight="1">
      <c r="B1115" s="44"/>
      <c r="F1115" s="45"/>
      <c r="G1115" s="45"/>
      <c r="H1115" s="45"/>
      <c r="I1115" s="45"/>
      <c r="J1115" s="45"/>
    </row>
    <row r="1116" spans="2:10" s="46" customFormat="1" ht="14.25" customHeight="1">
      <c r="B1116" s="47"/>
      <c r="C1116" s="48"/>
      <c r="E1116" s="49"/>
      <c r="F1116" s="49"/>
      <c r="G1116" s="49"/>
      <c r="H1116" s="49"/>
      <c r="I1116" s="49"/>
      <c r="J1116" s="49"/>
    </row>
    <row r="1117" spans="2:10" s="50" customFormat="1" ht="14.25" customHeight="1">
      <c r="B1117" s="51"/>
      <c r="C1117" s="52"/>
      <c r="E1117" s="49"/>
      <c r="F1117" s="49"/>
      <c r="G1117" s="49"/>
      <c r="H1117" s="49"/>
      <c r="I1117" s="49"/>
      <c r="J1117" s="49"/>
    </row>
    <row r="1118" spans="2:10" s="42" customFormat="1" ht="14.25" customHeight="1">
      <c r="B1118" s="53"/>
      <c r="C1118" s="54"/>
      <c r="E1118" s="55"/>
      <c r="F1118" s="55"/>
      <c r="G1118" s="55"/>
      <c r="H1118" s="55"/>
      <c r="I1118" s="55"/>
      <c r="J1118" s="55"/>
    </row>
    <row r="1119" spans="2:10" s="42" customFormat="1" ht="14.25" customHeight="1">
      <c r="B1119" s="53"/>
      <c r="C1119" s="54"/>
      <c r="E1119" s="55"/>
      <c r="F1119" s="55"/>
      <c r="G1119" s="55"/>
      <c r="H1119" s="55"/>
      <c r="I1119" s="55"/>
      <c r="J1119" s="55"/>
    </row>
    <row r="1120" spans="2:10" s="42" customFormat="1" ht="14.25" customHeight="1">
      <c r="B1120" s="53"/>
      <c r="C1120" s="54"/>
      <c r="E1120" s="55"/>
      <c r="F1120" s="55"/>
      <c r="G1120" s="55"/>
      <c r="H1120" s="55"/>
      <c r="I1120" s="55"/>
      <c r="J1120" s="55"/>
    </row>
    <row r="1121" spans="2:10" s="42" customFormat="1" ht="14.25" customHeight="1">
      <c r="B1121" s="53"/>
      <c r="C1121" s="54"/>
      <c r="E1121" s="55"/>
      <c r="F1121" s="55"/>
      <c r="G1121" s="55"/>
      <c r="H1121" s="55"/>
      <c r="I1121" s="55"/>
      <c r="J1121" s="55"/>
    </row>
    <row r="1122" spans="2:10" s="42" customFormat="1" ht="14.25" customHeight="1">
      <c r="B1122" s="53"/>
      <c r="C1122" s="54"/>
      <c r="E1122" s="55"/>
      <c r="F1122" s="55"/>
      <c r="G1122" s="55"/>
      <c r="H1122" s="55"/>
      <c r="I1122" s="55"/>
      <c r="J1122" s="55"/>
    </row>
    <row r="1123" spans="2:10" s="42" customFormat="1" ht="14.25" customHeight="1">
      <c r="B1123" s="53"/>
      <c r="C1123" s="54"/>
      <c r="E1123" s="55"/>
      <c r="F1123" s="55"/>
      <c r="G1123" s="55"/>
      <c r="H1123" s="55"/>
      <c r="I1123" s="55"/>
      <c r="J1123" s="55"/>
    </row>
    <row r="1124" spans="2:10" s="42" customFormat="1" ht="14.25" customHeight="1">
      <c r="B1124" s="53"/>
      <c r="C1124" s="54"/>
      <c r="E1124" s="55"/>
      <c r="F1124" s="55"/>
      <c r="G1124" s="55"/>
      <c r="H1124" s="55"/>
      <c r="I1124" s="55"/>
      <c r="J1124" s="55"/>
    </row>
    <row r="1125" spans="2:10" s="42" customFormat="1" ht="14.25" customHeight="1">
      <c r="B1125" s="53"/>
      <c r="C1125" s="54"/>
      <c r="E1125" s="55"/>
      <c r="F1125" s="55"/>
      <c r="G1125" s="55"/>
      <c r="H1125" s="55"/>
      <c r="I1125" s="55"/>
      <c r="J1125" s="55"/>
    </row>
    <row r="1126" spans="2:10" s="42" customFormat="1" ht="14.25" customHeight="1">
      <c r="B1126" s="53"/>
      <c r="C1126" s="54"/>
      <c r="E1126" s="55"/>
      <c r="F1126" s="55"/>
      <c r="G1126" s="55"/>
      <c r="H1126" s="55"/>
      <c r="I1126" s="55"/>
      <c r="J1126" s="55"/>
    </row>
    <row r="1127" spans="2:10" s="42" customFormat="1" ht="14.25" customHeight="1">
      <c r="B1127" s="53"/>
      <c r="C1127" s="54"/>
      <c r="E1127" s="55"/>
      <c r="F1127" s="55"/>
      <c r="G1127" s="55"/>
      <c r="H1127" s="55"/>
      <c r="I1127" s="55"/>
      <c r="J1127" s="55"/>
    </row>
    <row r="1128" spans="2:10" s="42" customFormat="1" ht="14.25" customHeight="1">
      <c r="B1128" s="53"/>
      <c r="C1128" s="54"/>
      <c r="E1128" s="55"/>
      <c r="F1128" s="55"/>
      <c r="G1128" s="55"/>
      <c r="H1128" s="55"/>
      <c r="I1128" s="55"/>
      <c r="J1128" s="55"/>
    </row>
    <row r="1129" spans="2:10" s="42" customFormat="1" ht="14.25" customHeight="1">
      <c r="B1129" s="53"/>
      <c r="C1129" s="54"/>
      <c r="E1129" s="55"/>
      <c r="F1129" s="55"/>
      <c r="G1129" s="55"/>
      <c r="H1129" s="55"/>
      <c r="I1129" s="55"/>
      <c r="J1129" s="55"/>
    </row>
    <row r="1130" spans="2:10" s="42" customFormat="1" ht="14.25" customHeight="1">
      <c r="B1130" s="53"/>
      <c r="C1130" s="54"/>
      <c r="E1130" s="55"/>
      <c r="F1130" s="55"/>
      <c r="G1130" s="55"/>
      <c r="H1130" s="55"/>
      <c r="I1130" s="55"/>
      <c r="J1130" s="55"/>
    </row>
    <row r="1131" spans="2:10" s="42" customFormat="1" ht="14.25" customHeight="1">
      <c r="B1131" s="53"/>
      <c r="C1131" s="54"/>
      <c r="E1131" s="55"/>
      <c r="F1131" s="55"/>
      <c r="G1131" s="55"/>
      <c r="H1131" s="55"/>
      <c r="I1131" s="55"/>
      <c r="J1131" s="55"/>
    </row>
    <row r="1132" spans="2:10" s="42" customFormat="1" ht="14.25" customHeight="1">
      <c r="B1132" s="53"/>
      <c r="C1132" s="54"/>
      <c r="E1132" s="55"/>
      <c r="F1132" s="55"/>
      <c r="G1132" s="55"/>
      <c r="H1132" s="55"/>
      <c r="I1132" s="55"/>
      <c r="J1132" s="55"/>
    </row>
    <row r="1133" spans="2:10" s="42" customFormat="1" ht="14.25" customHeight="1">
      <c r="B1133" s="53"/>
      <c r="C1133" s="54"/>
      <c r="E1133" s="55"/>
      <c r="F1133" s="55"/>
      <c r="G1133" s="55"/>
      <c r="H1133" s="55"/>
      <c r="I1133" s="55"/>
      <c r="J1133" s="55"/>
    </row>
    <row r="1134" spans="2:10" s="42" customFormat="1" ht="14.25" customHeight="1">
      <c r="B1134" s="53"/>
      <c r="C1134" s="54"/>
      <c r="E1134" s="55"/>
      <c r="F1134" s="55"/>
      <c r="G1134" s="55"/>
      <c r="H1134" s="55"/>
      <c r="I1134" s="55"/>
      <c r="J1134" s="55"/>
    </row>
    <row r="1135" spans="2:10" s="42" customFormat="1" ht="14.25" customHeight="1">
      <c r="B1135" s="53"/>
      <c r="C1135" s="54"/>
      <c r="E1135" s="55"/>
      <c r="F1135" s="55"/>
      <c r="G1135" s="55"/>
      <c r="H1135" s="55"/>
      <c r="I1135" s="55"/>
      <c r="J1135" s="55"/>
    </row>
    <row r="1136" spans="2:10" s="42" customFormat="1" ht="14.25" customHeight="1">
      <c r="B1136" s="53"/>
      <c r="C1136" s="54"/>
      <c r="E1136" s="55"/>
      <c r="F1136" s="55"/>
      <c r="G1136" s="55"/>
      <c r="H1136" s="55"/>
      <c r="I1136" s="55"/>
      <c r="J1136" s="55"/>
    </row>
    <row r="1137" spans="2:10" s="42" customFormat="1" ht="14.25" customHeight="1">
      <c r="B1137" s="53"/>
      <c r="C1137" s="54"/>
      <c r="E1137" s="55"/>
      <c r="F1137" s="55"/>
      <c r="G1137" s="55"/>
      <c r="H1137" s="55"/>
      <c r="I1137" s="55"/>
      <c r="J1137" s="55"/>
    </row>
    <row r="1138" spans="2:10" s="42" customFormat="1" ht="14.25" customHeight="1">
      <c r="B1138" s="53"/>
      <c r="C1138" s="54"/>
      <c r="E1138" s="55"/>
      <c r="F1138" s="55"/>
      <c r="G1138" s="55"/>
      <c r="H1138" s="55"/>
      <c r="I1138" s="55"/>
      <c r="J1138" s="55"/>
    </row>
    <row r="1139" spans="2:10" s="42" customFormat="1" ht="14.25" customHeight="1">
      <c r="B1139" s="53"/>
      <c r="C1139" s="54"/>
      <c r="E1139" s="55"/>
      <c r="F1139" s="55"/>
      <c r="G1139" s="55"/>
      <c r="H1139" s="55"/>
      <c r="I1139" s="55"/>
      <c r="J1139" s="55"/>
    </row>
    <row r="1140" spans="2:10" s="42" customFormat="1" ht="14.25" customHeight="1">
      <c r="B1140" s="53"/>
      <c r="C1140" s="54"/>
      <c r="E1140" s="55"/>
      <c r="F1140" s="55"/>
      <c r="G1140" s="55"/>
      <c r="H1140" s="55"/>
      <c r="I1140" s="55"/>
      <c r="J1140" s="55"/>
    </row>
    <row r="1141" spans="2:10" s="42" customFormat="1" ht="14.25" customHeight="1">
      <c r="B1141" s="53"/>
      <c r="C1141" s="54"/>
      <c r="E1141" s="55"/>
      <c r="F1141" s="55"/>
      <c r="G1141" s="55"/>
      <c r="H1141" s="55"/>
      <c r="I1141" s="55"/>
      <c r="J1141" s="55"/>
    </row>
    <row r="1142" spans="2:10" s="42" customFormat="1" ht="14.25" customHeight="1">
      <c r="B1142" s="56"/>
      <c r="C1142" s="54"/>
      <c r="E1142" s="55"/>
      <c r="F1142" s="55"/>
      <c r="G1142" s="55"/>
      <c r="H1142" s="55"/>
      <c r="I1142" s="55"/>
      <c r="J1142" s="55"/>
    </row>
    <row r="1143" spans="1:10" s="42" customFormat="1" ht="5.25" customHeight="1">
      <c r="A1143" s="38"/>
      <c r="B1143" s="38"/>
      <c r="C1143" s="38"/>
      <c r="D1143" s="38"/>
      <c r="E1143" s="38"/>
      <c r="F1143" s="38"/>
      <c r="G1143" s="38"/>
      <c r="H1143" s="38"/>
      <c r="I1143" s="38"/>
      <c r="J1143" s="38"/>
    </row>
    <row r="1144" spans="1:10" s="42" customFormat="1" ht="17.25" customHeight="1">
      <c r="A1144" s="59"/>
      <c r="B1144" s="57"/>
      <c r="E1144" s="58"/>
      <c r="F1144" s="58"/>
      <c r="G1144" s="58"/>
      <c r="H1144" s="58"/>
      <c r="I1144" s="58"/>
      <c r="J1144" s="58"/>
    </row>
    <row r="1145" s="38" customFormat="1" ht="13.5"/>
    <row r="1146" s="38" customFormat="1" ht="13.5"/>
    <row r="1147" s="38" customFormat="1" ht="13.5"/>
    <row r="1148" s="38" customFormat="1" ht="13.5"/>
    <row r="1149" s="38" customFormat="1" ht="13.5"/>
    <row r="1150" s="38" customFormat="1" ht="13.5"/>
    <row r="1151" s="38" customFormat="1" ht="13.5"/>
    <row r="1152" s="38" customFormat="1" ht="13.5"/>
    <row r="1153" s="38" customFormat="1" ht="13.5"/>
    <row r="1154" s="38" customFormat="1" ht="13.5"/>
    <row r="1155" s="38" customFormat="1" ht="13.5"/>
    <row r="1156" s="38" customFormat="1" ht="13.5"/>
    <row r="1157" s="38" customFormat="1" ht="13.5"/>
    <row r="1158" s="38" customFormat="1" ht="13.5"/>
    <row r="1159" s="38" customFormat="1" ht="13.5"/>
    <row r="1160" s="38" customFormat="1" ht="13.5"/>
    <row r="1161" s="38" customFormat="1" ht="13.5"/>
    <row r="1162" s="38" customFormat="1" ht="13.5"/>
    <row r="1163" s="38" customFormat="1" ht="13.5"/>
    <row r="1164" s="38" customFormat="1" ht="13.5"/>
    <row r="1165" s="38" customFormat="1" ht="13.5"/>
    <row r="1166" s="38" customFormat="1" ht="13.5"/>
    <row r="1167" s="38" customFormat="1" ht="13.5"/>
    <row r="1168" s="38" customFormat="1" ht="13.5"/>
    <row r="1169" s="38" customFormat="1" ht="13.5"/>
    <row r="1170" s="38" customFormat="1" ht="13.5"/>
    <row r="1171" s="38" customFormat="1" ht="13.5"/>
    <row r="1172" s="38" customFormat="1" ht="13.5"/>
    <row r="1173" s="38" customFormat="1" ht="13.5"/>
    <row r="1174" s="38" customFormat="1" ht="13.5"/>
    <row r="1175" s="38" customFormat="1" ht="13.5"/>
    <row r="1176" s="38" customFormat="1" ht="13.5"/>
    <row r="1177" s="38" customFormat="1" ht="13.5"/>
    <row r="1178" s="38" customFormat="1" ht="13.5"/>
    <row r="1179" s="38" customFormat="1" ht="13.5"/>
    <row r="1180" s="38" customFormat="1" ht="13.5"/>
    <row r="1181" s="38" customFormat="1" ht="13.5"/>
    <row r="1182" s="38" customFormat="1" ht="13.5"/>
    <row r="1183" s="38" customFormat="1" ht="13.5"/>
    <row r="1184" s="38" customFormat="1" ht="13.5"/>
    <row r="1185" s="38" customFormat="1" ht="13.5"/>
    <row r="1186" s="38" customFormat="1" ht="13.5"/>
    <row r="1187" s="38" customFormat="1" ht="13.5"/>
    <row r="1188" s="38" customFormat="1" ht="13.5"/>
    <row r="1189" s="38" customFormat="1" ht="13.5"/>
    <row r="1190" s="38" customFormat="1" ht="13.5"/>
    <row r="1191" s="38" customFormat="1" ht="13.5"/>
    <row r="1192" s="38" customFormat="1" ht="13.5"/>
    <row r="1193" s="38" customFormat="1" ht="13.5"/>
    <row r="1194" s="38" customFormat="1" ht="13.5"/>
    <row r="1195" s="38" customFormat="1" ht="13.5"/>
    <row r="1196" s="38" customFormat="1" ht="13.5"/>
    <row r="1197" s="38" customFormat="1" ht="13.5"/>
    <row r="1198" s="38" customFormat="1" ht="13.5"/>
    <row r="1199" s="38" customFormat="1" ht="13.5"/>
    <row r="1200" s="38" customFormat="1" ht="13.5"/>
    <row r="1201" s="38" customFormat="1" ht="13.5"/>
    <row r="1202" s="38" customFormat="1" ht="13.5"/>
    <row r="1203" s="38" customFormat="1" ht="13.5"/>
    <row r="1204" s="38" customFormat="1" ht="13.5"/>
    <row r="1205" s="38" customFormat="1" ht="13.5"/>
    <row r="1206" s="38" customFormat="1" ht="13.5"/>
    <row r="1207" s="38" customFormat="1" ht="13.5"/>
    <row r="1208" s="38" customFormat="1" ht="13.5"/>
    <row r="1209" s="38" customFormat="1" ht="13.5"/>
    <row r="1210" s="38" customFormat="1" ht="13.5"/>
    <row r="1211" s="38" customFormat="1" ht="13.5"/>
    <row r="1212" s="38" customFormat="1" ht="13.5"/>
    <row r="1213" s="38" customFormat="1" ht="13.5"/>
    <row r="1214" s="38" customFormat="1" ht="13.5"/>
    <row r="1215" s="38" customFormat="1" ht="13.5"/>
    <row r="1216" s="38" customFormat="1" ht="13.5"/>
    <row r="1217" s="38" customFormat="1" ht="13.5"/>
    <row r="1218" s="38" customFormat="1" ht="13.5"/>
    <row r="1219" s="38" customFormat="1" ht="13.5"/>
    <row r="1220" s="38" customFormat="1" ht="13.5"/>
    <row r="1221" s="38" customFormat="1" ht="13.5"/>
    <row r="1222" s="38" customFormat="1" ht="13.5"/>
    <row r="1223" s="38" customFormat="1" ht="13.5"/>
  </sheetData>
  <mergeCells count="232">
    <mergeCell ref="A3:J3"/>
    <mergeCell ref="A6:D7"/>
    <mergeCell ref="E6:E7"/>
    <mergeCell ref="F6:F7"/>
    <mergeCell ref="G6:G7"/>
    <mergeCell ref="H6:H7"/>
    <mergeCell ref="I6:I7"/>
    <mergeCell ref="J6:J7"/>
    <mergeCell ref="A41:D42"/>
    <mergeCell ref="E41:E42"/>
    <mergeCell ref="F41:F42"/>
    <mergeCell ref="G41:G42"/>
    <mergeCell ref="H41:H42"/>
    <mergeCell ref="I41:I42"/>
    <mergeCell ref="J41:J42"/>
    <mergeCell ref="A77:D78"/>
    <mergeCell ref="E77:E78"/>
    <mergeCell ref="F77:F78"/>
    <mergeCell ref="G77:G78"/>
    <mergeCell ref="H77:H78"/>
    <mergeCell ref="I77:I78"/>
    <mergeCell ref="J77:J78"/>
    <mergeCell ref="H112:H113"/>
    <mergeCell ref="I112:I113"/>
    <mergeCell ref="J112:J113"/>
    <mergeCell ref="A146:J146"/>
    <mergeCell ref="A112:D113"/>
    <mergeCell ref="E112:E113"/>
    <mergeCell ref="F112:F113"/>
    <mergeCell ref="G112:G113"/>
    <mergeCell ref="A149:D150"/>
    <mergeCell ref="E149:E150"/>
    <mergeCell ref="F149:F150"/>
    <mergeCell ref="G149:G150"/>
    <mergeCell ref="H149:H150"/>
    <mergeCell ref="I149:I150"/>
    <mergeCell ref="J149:J150"/>
    <mergeCell ref="A184:D185"/>
    <mergeCell ref="E184:E185"/>
    <mergeCell ref="F184:F185"/>
    <mergeCell ref="G184:G185"/>
    <mergeCell ref="H184:H185"/>
    <mergeCell ref="I184:I185"/>
    <mergeCell ref="J184:J185"/>
    <mergeCell ref="A220:D221"/>
    <mergeCell ref="E220:E221"/>
    <mergeCell ref="F220:F221"/>
    <mergeCell ref="G220:G221"/>
    <mergeCell ref="H220:H221"/>
    <mergeCell ref="I220:I221"/>
    <mergeCell ref="J220:J221"/>
    <mergeCell ref="A255:D256"/>
    <mergeCell ref="E255:E256"/>
    <mergeCell ref="F255:F256"/>
    <mergeCell ref="G255:G256"/>
    <mergeCell ref="H255:H256"/>
    <mergeCell ref="I255:I256"/>
    <mergeCell ref="J255:J256"/>
    <mergeCell ref="A289:J289"/>
    <mergeCell ref="A292:D293"/>
    <mergeCell ref="E292:E293"/>
    <mergeCell ref="F292:F293"/>
    <mergeCell ref="G292:G293"/>
    <mergeCell ref="H292:H293"/>
    <mergeCell ref="I292:I293"/>
    <mergeCell ref="J292:J293"/>
    <mergeCell ref="A327:D328"/>
    <mergeCell ref="E327:E328"/>
    <mergeCell ref="F327:F328"/>
    <mergeCell ref="G327:G328"/>
    <mergeCell ref="H327:H328"/>
    <mergeCell ref="I327:I328"/>
    <mergeCell ref="J327:J328"/>
    <mergeCell ref="A363:D364"/>
    <mergeCell ref="E363:E364"/>
    <mergeCell ref="F363:F364"/>
    <mergeCell ref="G363:G364"/>
    <mergeCell ref="H363:H364"/>
    <mergeCell ref="I363:I364"/>
    <mergeCell ref="J363:J364"/>
    <mergeCell ref="H398:H399"/>
    <mergeCell ref="I398:I399"/>
    <mergeCell ref="J398:J399"/>
    <mergeCell ref="A432:J432"/>
    <mergeCell ref="A398:D399"/>
    <mergeCell ref="E398:E399"/>
    <mergeCell ref="F398:F399"/>
    <mergeCell ref="G398:G399"/>
    <mergeCell ref="A435:D436"/>
    <mergeCell ref="E435:E436"/>
    <mergeCell ref="F435:F436"/>
    <mergeCell ref="G435:G436"/>
    <mergeCell ref="H435:H436"/>
    <mergeCell ref="I435:I436"/>
    <mergeCell ref="J435:J436"/>
    <mergeCell ref="A470:D471"/>
    <mergeCell ref="E470:E471"/>
    <mergeCell ref="F470:F471"/>
    <mergeCell ref="G470:G471"/>
    <mergeCell ref="H470:H471"/>
    <mergeCell ref="I470:I471"/>
    <mergeCell ref="J470:J471"/>
    <mergeCell ref="A506:D507"/>
    <mergeCell ref="E506:E507"/>
    <mergeCell ref="F506:F507"/>
    <mergeCell ref="G506:G507"/>
    <mergeCell ref="H506:H507"/>
    <mergeCell ref="I506:I507"/>
    <mergeCell ref="J506:J507"/>
    <mergeCell ref="A541:D542"/>
    <mergeCell ref="E541:E542"/>
    <mergeCell ref="F541:F542"/>
    <mergeCell ref="G541:G542"/>
    <mergeCell ref="H541:H542"/>
    <mergeCell ref="I541:I542"/>
    <mergeCell ref="J541:J542"/>
    <mergeCell ref="A575:J575"/>
    <mergeCell ref="A578:D579"/>
    <mergeCell ref="E578:E579"/>
    <mergeCell ref="F578:F579"/>
    <mergeCell ref="G578:G579"/>
    <mergeCell ref="H578:H579"/>
    <mergeCell ref="I578:I579"/>
    <mergeCell ref="J578:J579"/>
    <mergeCell ref="A613:D614"/>
    <mergeCell ref="E613:E614"/>
    <mergeCell ref="F613:F614"/>
    <mergeCell ref="G613:G614"/>
    <mergeCell ref="H613:H614"/>
    <mergeCell ref="I613:I614"/>
    <mergeCell ref="J613:J614"/>
    <mergeCell ref="A649:D650"/>
    <mergeCell ref="E649:E650"/>
    <mergeCell ref="F649:F650"/>
    <mergeCell ref="G649:G650"/>
    <mergeCell ref="H649:H650"/>
    <mergeCell ref="I649:I650"/>
    <mergeCell ref="J649:J650"/>
    <mergeCell ref="H684:H685"/>
    <mergeCell ref="I684:I685"/>
    <mergeCell ref="J684:J685"/>
    <mergeCell ref="A718:J718"/>
    <mergeCell ref="A684:D685"/>
    <mergeCell ref="E684:E685"/>
    <mergeCell ref="F684:F685"/>
    <mergeCell ref="G684:G685"/>
    <mergeCell ref="A721:D722"/>
    <mergeCell ref="E721:E722"/>
    <mergeCell ref="F721:F722"/>
    <mergeCell ref="G721:G722"/>
    <mergeCell ref="H721:H722"/>
    <mergeCell ref="I721:I722"/>
    <mergeCell ref="J721:J722"/>
    <mergeCell ref="A756:D757"/>
    <mergeCell ref="E756:E757"/>
    <mergeCell ref="F756:F757"/>
    <mergeCell ref="G756:G757"/>
    <mergeCell ref="H756:H757"/>
    <mergeCell ref="I756:I757"/>
    <mergeCell ref="J756:J757"/>
    <mergeCell ref="A792:D793"/>
    <mergeCell ref="E792:E793"/>
    <mergeCell ref="F792:F793"/>
    <mergeCell ref="G792:G793"/>
    <mergeCell ref="H792:H793"/>
    <mergeCell ref="I792:I793"/>
    <mergeCell ref="J792:J793"/>
    <mergeCell ref="A827:D828"/>
    <mergeCell ref="E827:E828"/>
    <mergeCell ref="F827:F828"/>
    <mergeCell ref="G827:G828"/>
    <mergeCell ref="H827:H828"/>
    <mergeCell ref="I827:I828"/>
    <mergeCell ref="J827:J828"/>
    <mergeCell ref="A861:J861"/>
    <mergeCell ref="A864:D865"/>
    <mergeCell ref="E864:E865"/>
    <mergeCell ref="F864:F865"/>
    <mergeCell ref="G864:G865"/>
    <mergeCell ref="H864:H865"/>
    <mergeCell ref="I864:I865"/>
    <mergeCell ref="J864:J865"/>
    <mergeCell ref="A899:D900"/>
    <mergeCell ref="E899:E900"/>
    <mergeCell ref="F899:F900"/>
    <mergeCell ref="G899:G900"/>
    <mergeCell ref="H899:H900"/>
    <mergeCell ref="I899:I900"/>
    <mergeCell ref="J899:J900"/>
    <mergeCell ref="A935:D936"/>
    <mergeCell ref="E935:E936"/>
    <mergeCell ref="F935:F936"/>
    <mergeCell ref="G935:G936"/>
    <mergeCell ref="H935:H936"/>
    <mergeCell ref="I935:I936"/>
    <mergeCell ref="J935:J936"/>
    <mergeCell ref="H970:H971"/>
    <mergeCell ref="I970:I971"/>
    <mergeCell ref="J970:J971"/>
    <mergeCell ref="A1004:J1004"/>
    <mergeCell ref="A970:D971"/>
    <mergeCell ref="E970:E971"/>
    <mergeCell ref="F970:F971"/>
    <mergeCell ref="G970:G971"/>
    <mergeCell ref="A1007:D1008"/>
    <mergeCell ref="E1007:E1008"/>
    <mergeCell ref="F1007:F1008"/>
    <mergeCell ref="G1007:G1008"/>
    <mergeCell ref="H1007:H1008"/>
    <mergeCell ref="I1007:I1008"/>
    <mergeCell ref="J1007:J1008"/>
    <mergeCell ref="A1042:D1043"/>
    <mergeCell ref="E1042:E1043"/>
    <mergeCell ref="F1042:F1043"/>
    <mergeCell ref="G1042:G1043"/>
    <mergeCell ref="H1042:H1043"/>
    <mergeCell ref="I1042:I1043"/>
    <mergeCell ref="J1042:J1043"/>
    <mergeCell ref="A1078:D1079"/>
    <mergeCell ref="E1078:E1079"/>
    <mergeCell ref="F1078:F1079"/>
    <mergeCell ref="G1078:G1079"/>
    <mergeCell ref="H1078:H1079"/>
    <mergeCell ref="I1078:I1079"/>
    <mergeCell ref="J1078:J1079"/>
    <mergeCell ref="A1113:D1114"/>
    <mergeCell ref="E1113:E1114"/>
    <mergeCell ref="F1113:F1114"/>
    <mergeCell ref="G1113:G1114"/>
    <mergeCell ref="H1113:H1114"/>
    <mergeCell ref="I1113:I1114"/>
    <mergeCell ref="J1113:J111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p31745</cp:lastModifiedBy>
  <cp:lastPrinted>2007-02-17T03:36:42Z</cp:lastPrinted>
  <dcterms:created xsi:type="dcterms:W3CDTF">2007-02-12T04:52:02Z</dcterms:created>
  <dcterms:modified xsi:type="dcterms:W3CDTF">2007-03-13T01:38:58Z</dcterms:modified>
  <cp:category/>
  <cp:version/>
  <cp:contentType/>
  <cp:contentStatus/>
</cp:coreProperties>
</file>