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<sst xmlns="http://schemas.openxmlformats.org/spreadsheetml/2006/main" count="89" uniqueCount="55">
  <si>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 xml:space="preserve">  88．産業中分類別、経営組織別事業所数、      従業者数、製造品出荷額等、付加価値額</t>
  </si>
  <si>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</si>
  <si>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</si>
  <si>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</si>
  <si>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</si>
  <si>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</si>
  <si>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</si>
  <si>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</si>
  <si>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</si>
  <si>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</si>
  <si>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</si>
  <si>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</si>
  <si>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</si>
  <si>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</si>
  <si>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</si>
  <si>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</si>
  <si>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</si>
  <si>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</si>
  <si>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</si>
  <si>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</si>
  <si>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</si>
  <si>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</si>
  <si>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</si>
  <si>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基礎素材型産業</t>
  </si>
  <si>
    <t>加工組立型産業</t>
  </si>
  <si>
    <t>生活関連・その他型</t>
  </si>
  <si>
    <t>食料品製造業</t>
  </si>
  <si>
    <t>-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</si>
  <si>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</si>
  <si>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</si>
  <si>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</si>
  <si>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</si>
  <si>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</si>
  <si>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</si>
  <si>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</si>
  <si>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</si>
  <si>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</si>
  <si>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X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</si>
  <si>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</si>
  <si>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</si>
  <si>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</si>
  <si>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</si>
  <si>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</si>
  <si>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</si>
  <si>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</si>
  <si>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</si>
  <si>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</si>
  <si>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</si>
  <si>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</si>
  <si>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</si>
  <si>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</si>
  <si>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　注：22プラスチック製品製造業の中で一部の製造品製造業については、他の産業に分類されるものがある。</t>
  </si>
  <si>
    <t>X</t>
  </si>
  <si>
    <t>-</t>
  </si>
  <si>
    <t>　　  　　平成9年（1997）12月31日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</si>
</sst>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3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150" zoomScaleNormal="150" workbookViewId="0" topLeftCell="H8">
      <selection activeCell="N38" sqref="N38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17.375" style="1" customWidth="1"/>
    <col min="4" max="4" width="0.74609375" style="1" customWidth="1"/>
    <col min="5" max="15" width="6.00390625" style="1" customWidth="1"/>
    <col min="16" max="22" width="12.375" style="1" customWidth="1"/>
    <col min="23" max="16384" width="9.00390625" style="1" customWidth="1"/>
  </cols>
  <sheetData>
    <row r="1" ht="17.25">
      <c r="G1" s="2" t="s">
        <v>0</v>
      </c>
    </row>
    <row r="2" ht="11.25" customHeight="1" thickBot="1">
      <c r="U2" s="3" t="s">
        <v>54</v>
      </c>
    </row>
    <row r="3" spans="1:22" ht="10.5" customHeight="1" thickTop="1">
      <c r="A3" s="27" t="s">
        <v>1</v>
      </c>
      <c r="B3" s="43"/>
      <c r="C3" s="43"/>
      <c r="D3" s="44"/>
      <c r="E3" s="30" t="s">
        <v>2</v>
      </c>
      <c r="F3" s="31"/>
      <c r="G3" s="31"/>
      <c r="H3" s="32"/>
      <c r="I3" s="30" t="s">
        <v>3</v>
      </c>
      <c r="J3" s="31"/>
      <c r="K3" s="31"/>
      <c r="L3" s="31"/>
      <c r="M3" s="31"/>
      <c r="N3" s="31"/>
      <c r="O3" s="32"/>
      <c r="P3" s="27" t="s">
        <v>4</v>
      </c>
      <c r="Q3" s="40" t="s">
        <v>5</v>
      </c>
      <c r="R3" s="40" t="s">
        <v>6</v>
      </c>
      <c r="S3" s="27"/>
      <c r="T3" s="27"/>
      <c r="U3" s="49"/>
      <c r="V3" s="40" t="s">
        <v>7</v>
      </c>
    </row>
    <row r="4" spans="1:22" ht="5.25" customHeight="1">
      <c r="A4" s="45"/>
      <c r="B4" s="45"/>
      <c r="C4" s="45"/>
      <c r="D4" s="46"/>
      <c r="E4" s="38" t="s">
        <v>8</v>
      </c>
      <c r="F4" s="38" t="s">
        <v>9</v>
      </c>
      <c r="G4" s="21" t="s">
        <v>10</v>
      </c>
      <c r="H4" s="35" t="s">
        <v>11</v>
      </c>
      <c r="I4" s="38" t="s">
        <v>8</v>
      </c>
      <c r="J4" s="38" t="s">
        <v>12</v>
      </c>
      <c r="K4" s="22"/>
      <c r="L4" s="22"/>
      <c r="M4" s="21" t="s">
        <v>13</v>
      </c>
      <c r="N4" s="22"/>
      <c r="O4" s="23"/>
      <c r="P4" s="28"/>
      <c r="Q4" s="41"/>
      <c r="R4" s="42"/>
      <c r="S4" s="29"/>
      <c r="T4" s="29"/>
      <c r="U4" s="50"/>
      <c r="V4" s="41"/>
    </row>
    <row r="5" spans="1:22" ht="5.25" customHeight="1">
      <c r="A5" s="45"/>
      <c r="B5" s="45"/>
      <c r="C5" s="45"/>
      <c r="D5" s="46"/>
      <c r="E5" s="39"/>
      <c r="F5" s="39"/>
      <c r="G5" s="33"/>
      <c r="H5" s="36"/>
      <c r="I5" s="39"/>
      <c r="J5" s="24"/>
      <c r="K5" s="25"/>
      <c r="L5" s="25"/>
      <c r="M5" s="24"/>
      <c r="N5" s="25"/>
      <c r="O5" s="26"/>
      <c r="P5" s="28"/>
      <c r="Q5" s="41"/>
      <c r="R5" s="41" t="s">
        <v>14</v>
      </c>
      <c r="S5" s="41" t="s">
        <v>15</v>
      </c>
      <c r="T5" s="41" t="s">
        <v>16</v>
      </c>
      <c r="U5" s="41" t="s">
        <v>17</v>
      </c>
      <c r="V5" s="41"/>
    </row>
    <row r="6" spans="1:22" ht="10.5" customHeight="1">
      <c r="A6" s="47"/>
      <c r="B6" s="47"/>
      <c r="C6" s="47"/>
      <c r="D6" s="48"/>
      <c r="E6" s="24"/>
      <c r="F6" s="24"/>
      <c r="G6" s="34"/>
      <c r="H6" s="37"/>
      <c r="I6" s="24"/>
      <c r="J6" s="4" t="s">
        <v>18</v>
      </c>
      <c r="K6" s="4" t="s">
        <v>19</v>
      </c>
      <c r="L6" s="4" t="s">
        <v>20</v>
      </c>
      <c r="M6" s="4" t="s">
        <v>18</v>
      </c>
      <c r="N6" s="4" t="s">
        <v>19</v>
      </c>
      <c r="O6" s="4" t="s">
        <v>20</v>
      </c>
      <c r="P6" s="29"/>
      <c r="Q6" s="42"/>
      <c r="R6" s="42"/>
      <c r="S6" s="42"/>
      <c r="T6" s="42"/>
      <c r="U6" s="42"/>
      <c r="V6" s="42"/>
    </row>
    <row r="7" spans="5:22" ht="9.75" customHeight="1">
      <c r="E7" s="5"/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22</v>
      </c>
      <c r="Q7" s="6" t="s">
        <v>22</v>
      </c>
      <c r="R7" s="6" t="s">
        <v>22</v>
      </c>
      <c r="S7" s="6" t="s">
        <v>22</v>
      </c>
      <c r="T7" s="6" t="s">
        <v>22</v>
      </c>
      <c r="U7" s="6" t="s">
        <v>22</v>
      </c>
      <c r="V7" s="6" t="s">
        <v>22</v>
      </c>
    </row>
    <row r="8" spans="2:22" s="7" customFormat="1" ht="9.75" customHeight="1">
      <c r="B8" s="8"/>
      <c r="C8" s="9" t="s">
        <v>8</v>
      </c>
      <c r="E8" s="10">
        <f>SUM(E9:E11)</f>
        <v>22088</v>
      </c>
      <c r="F8" s="11">
        <f>SUM(F9:F11)</f>
        <v>8687</v>
      </c>
      <c r="G8" s="11">
        <v>168</v>
      </c>
      <c r="H8" s="11">
        <f aca="true" t="shared" si="0" ref="H8:V8">SUM(H9:H11)</f>
        <v>13233</v>
      </c>
      <c r="I8" s="11">
        <f t="shared" si="0"/>
        <v>254028</v>
      </c>
      <c r="J8" s="11">
        <f t="shared" si="0"/>
        <v>233504</v>
      </c>
      <c r="K8" s="11">
        <f t="shared" si="0"/>
        <v>141234</v>
      </c>
      <c r="L8" s="11">
        <f t="shared" si="0"/>
        <v>92270</v>
      </c>
      <c r="M8" s="11">
        <f t="shared" si="0"/>
        <v>20524</v>
      </c>
      <c r="N8" s="11">
        <f t="shared" si="0"/>
        <v>12986</v>
      </c>
      <c r="O8" s="11">
        <f t="shared" si="0"/>
        <v>7538</v>
      </c>
      <c r="P8" s="11">
        <f t="shared" si="0"/>
        <v>95846190</v>
      </c>
      <c r="Q8" s="11">
        <f t="shared" si="0"/>
        <v>308987082</v>
      </c>
      <c r="R8" s="11">
        <f t="shared" si="0"/>
        <v>558876247</v>
      </c>
      <c r="S8" s="11">
        <f t="shared" si="0"/>
        <v>510171949</v>
      </c>
      <c r="T8" s="11">
        <f t="shared" si="0"/>
        <v>47937948</v>
      </c>
      <c r="U8" s="11">
        <f t="shared" si="0"/>
        <v>766350</v>
      </c>
      <c r="V8" s="11">
        <f t="shared" si="0"/>
        <v>222908173</v>
      </c>
    </row>
    <row r="9" spans="2:22" ht="9.75" customHeight="1">
      <c r="B9" s="12"/>
      <c r="C9" s="13" t="s">
        <v>23</v>
      </c>
      <c r="E9" s="14">
        <v>8861</v>
      </c>
      <c r="F9" s="15">
        <v>3910</v>
      </c>
      <c r="G9" s="15">
        <v>58</v>
      </c>
      <c r="H9" s="15">
        <v>4893</v>
      </c>
      <c r="I9" s="15">
        <v>101629</v>
      </c>
      <c r="J9" s="15">
        <v>94226</v>
      </c>
      <c r="K9" s="15">
        <v>59623</v>
      </c>
      <c r="L9" s="15">
        <v>34603</v>
      </c>
      <c r="M9" s="15">
        <v>7403</v>
      </c>
      <c r="N9" s="15">
        <v>4912</v>
      </c>
      <c r="O9" s="15">
        <v>2491</v>
      </c>
      <c r="P9" s="15">
        <v>39189710</v>
      </c>
      <c r="Q9" s="15">
        <v>116772292</v>
      </c>
      <c r="R9" s="15">
        <v>226876571</v>
      </c>
      <c r="S9" s="15">
        <v>212621073</v>
      </c>
      <c r="T9" s="15">
        <v>14163012</v>
      </c>
      <c r="U9" s="15">
        <v>92486</v>
      </c>
      <c r="V9" s="15">
        <v>97594801</v>
      </c>
    </row>
    <row r="10" spans="2:22" ht="9.75" customHeight="1">
      <c r="B10" s="12"/>
      <c r="C10" s="13" t="s">
        <v>24</v>
      </c>
      <c r="E10" s="14">
        <v>3133</v>
      </c>
      <c r="F10" s="15">
        <v>1829</v>
      </c>
      <c r="G10" s="15">
        <v>2</v>
      </c>
      <c r="H10" s="15">
        <v>1302</v>
      </c>
      <c r="I10" s="15">
        <v>75480</v>
      </c>
      <c r="J10" s="15">
        <v>73622</v>
      </c>
      <c r="K10" s="15">
        <v>51214</v>
      </c>
      <c r="L10" s="15">
        <v>22408</v>
      </c>
      <c r="M10" s="15">
        <v>1858</v>
      </c>
      <c r="N10" s="15">
        <v>1291</v>
      </c>
      <c r="O10" s="15">
        <v>567</v>
      </c>
      <c r="P10" s="15">
        <v>34904754</v>
      </c>
      <c r="Q10" s="15">
        <v>126723326</v>
      </c>
      <c r="R10" s="15">
        <v>213063127</v>
      </c>
      <c r="S10" s="15">
        <v>198157619</v>
      </c>
      <c r="T10" s="15">
        <v>14260672</v>
      </c>
      <c r="U10" s="15">
        <v>644836</v>
      </c>
      <c r="V10" s="15">
        <v>76099757</v>
      </c>
    </row>
    <row r="11" spans="2:22" ht="9.75" customHeight="1">
      <c r="B11" s="12"/>
      <c r="C11" s="13" t="s">
        <v>25</v>
      </c>
      <c r="E11" s="14">
        <v>10094</v>
      </c>
      <c r="F11" s="15">
        <v>2948</v>
      </c>
      <c r="G11" s="15">
        <v>108</v>
      </c>
      <c r="H11" s="15">
        <v>7038</v>
      </c>
      <c r="I11" s="15">
        <v>76919</v>
      </c>
      <c r="J11" s="15">
        <v>65656</v>
      </c>
      <c r="K11" s="15">
        <v>30397</v>
      </c>
      <c r="L11" s="15">
        <v>35259</v>
      </c>
      <c r="M11" s="15">
        <v>11263</v>
      </c>
      <c r="N11" s="15">
        <v>6783</v>
      </c>
      <c r="O11" s="15">
        <v>4480</v>
      </c>
      <c r="P11" s="15">
        <v>21751726</v>
      </c>
      <c r="Q11" s="15">
        <v>65491464</v>
      </c>
      <c r="R11" s="15">
        <v>118936549</v>
      </c>
      <c r="S11" s="15">
        <v>99393257</v>
      </c>
      <c r="T11" s="15">
        <v>19514264</v>
      </c>
      <c r="U11" s="15">
        <v>29028</v>
      </c>
      <c r="V11" s="15">
        <v>49213615</v>
      </c>
    </row>
    <row r="12" spans="2:22" ht="5.25" customHeight="1">
      <c r="B12" s="12"/>
      <c r="C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ht="9.75" customHeight="1">
      <c r="B13" s="12">
        <v>12</v>
      </c>
      <c r="C13" s="13" t="s">
        <v>26</v>
      </c>
      <c r="E13" s="14">
        <v>1141</v>
      </c>
      <c r="F13" s="15">
        <v>546</v>
      </c>
      <c r="G13" s="15">
        <v>35</v>
      </c>
      <c r="H13" s="15">
        <v>560</v>
      </c>
      <c r="I13" s="15">
        <v>15081</v>
      </c>
      <c r="J13" s="15">
        <v>14143</v>
      </c>
      <c r="K13" s="15">
        <v>5437</v>
      </c>
      <c r="L13" s="15">
        <v>8706</v>
      </c>
      <c r="M13" s="15">
        <v>938</v>
      </c>
      <c r="N13" s="15">
        <v>553</v>
      </c>
      <c r="O13" s="15">
        <v>385</v>
      </c>
      <c r="P13" s="15">
        <v>4180247</v>
      </c>
      <c r="Q13" s="15">
        <v>15276303</v>
      </c>
      <c r="R13" s="15">
        <v>25819131</v>
      </c>
      <c r="S13" s="15">
        <v>25429079</v>
      </c>
      <c r="T13" s="15">
        <v>390002</v>
      </c>
      <c r="U13" s="15">
        <v>50</v>
      </c>
      <c r="V13" s="15">
        <v>9686752</v>
      </c>
    </row>
    <row r="14" spans="2:22" ht="9.75" customHeight="1">
      <c r="B14" s="12">
        <v>13</v>
      </c>
      <c r="C14" s="13" t="s">
        <v>28</v>
      </c>
      <c r="E14" s="14">
        <v>167</v>
      </c>
      <c r="F14" s="15">
        <v>98</v>
      </c>
      <c r="G14" s="15">
        <v>21</v>
      </c>
      <c r="H14" s="15">
        <v>48</v>
      </c>
      <c r="I14" s="15">
        <v>2048</v>
      </c>
      <c r="J14" s="15">
        <v>1962</v>
      </c>
      <c r="K14" s="15">
        <v>1335</v>
      </c>
      <c r="L14" s="15">
        <v>627</v>
      </c>
      <c r="M14" s="15">
        <v>86</v>
      </c>
      <c r="N14" s="15">
        <v>47</v>
      </c>
      <c r="O14" s="15">
        <v>39</v>
      </c>
      <c r="P14" s="15">
        <v>740068</v>
      </c>
      <c r="Q14" s="15">
        <v>2919405</v>
      </c>
      <c r="R14" s="15">
        <v>5085783</v>
      </c>
      <c r="S14" s="15">
        <v>4959466</v>
      </c>
      <c r="T14" s="15">
        <v>126229</v>
      </c>
      <c r="U14" s="15">
        <v>88</v>
      </c>
      <c r="V14" s="15">
        <v>1668107</v>
      </c>
    </row>
    <row r="15" spans="2:22" ht="9.75" customHeight="1">
      <c r="B15" s="12">
        <v>14</v>
      </c>
      <c r="C15" s="16" t="s">
        <v>29</v>
      </c>
      <c r="E15" s="14">
        <v>1799</v>
      </c>
      <c r="F15" s="15">
        <v>503</v>
      </c>
      <c r="G15" s="15">
        <v>6</v>
      </c>
      <c r="H15" s="15">
        <v>1290</v>
      </c>
      <c r="I15" s="15">
        <v>14052</v>
      </c>
      <c r="J15" s="15">
        <v>11712</v>
      </c>
      <c r="K15" s="15">
        <v>6263</v>
      </c>
      <c r="L15" s="15">
        <v>5449</v>
      </c>
      <c r="M15" s="15">
        <v>2340</v>
      </c>
      <c r="N15" s="15">
        <v>1233</v>
      </c>
      <c r="O15" s="15">
        <v>1107</v>
      </c>
      <c r="P15" s="15">
        <v>4568146</v>
      </c>
      <c r="Q15" s="15">
        <v>16785374</v>
      </c>
      <c r="R15" s="15">
        <v>26957772</v>
      </c>
      <c r="S15" s="15">
        <v>20066168</v>
      </c>
      <c r="T15" s="15">
        <v>6889887</v>
      </c>
      <c r="U15" s="15">
        <v>1717</v>
      </c>
      <c r="V15" s="15">
        <v>9087343</v>
      </c>
    </row>
    <row r="16" spans="2:22" ht="9.75" customHeight="1">
      <c r="B16" s="12">
        <v>15</v>
      </c>
      <c r="C16" s="17" t="s">
        <v>30</v>
      </c>
      <c r="E16" s="14">
        <v>4125</v>
      </c>
      <c r="F16" s="15">
        <v>857</v>
      </c>
      <c r="G16" s="15">
        <v>29</v>
      </c>
      <c r="H16" s="15">
        <v>3239</v>
      </c>
      <c r="I16" s="15">
        <v>21547</v>
      </c>
      <c r="J16" s="15">
        <v>16438</v>
      </c>
      <c r="K16" s="15">
        <v>3955</v>
      </c>
      <c r="L16" s="15">
        <v>12483</v>
      </c>
      <c r="M16" s="15">
        <v>5109</v>
      </c>
      <c r="N16" s="15">
        <v>3010</v>
      </c>
      <c r="O16" s="15">
        <v>2099</v>
      </c>
      <c r="P16" s="15">
        <v>3939186</v>
      </c>
      <c r="Q16" s="15">
        <v>10899397</v>
      </c>
      <c r="R16" s="15">
        <v>20131671</v>
      </c>
      <c r="S16" s="15">
        <v>11073165</v>
      </c>
      <c r="T16" s="15">
        <v>9053101</v>
      </c>
      <c r="U16" s="15">
        <v>5405</v>
      </c>
      <c r="V16" s="15">
        <v>8839805</v>
      </c>
    </row>
    <row r="17" spans="2:22" ht="9.75" customHeight="1">
      <c r="B17" s="12">
        <v>16</v>
      </c>
      <c r="C17" s="17" t="s">
        <v>31</v>
      </c>
      <c r="E17" s="14">
        <v>1020</v>
      </c>
      <c r="F17" s="15">
        <v>457</v>
      </c>
      <c r="G17" s="15">
        <v>25</v>
      </c>
      <c r="H17" s="15">
        <v>538</v>
      </c>
      <c r="I17" s="15">
        <v>7568</v>
      </c>
      <c r="J17" s="15">
        <v>6781</v>
      </c>
      <c r="K17" s="15">
        <v>4464</v>
      </c>
      <c r="L17" s="15">
        <v>2317</v>
      </c>
      <c r="M17" s="15">
        <v>787</v>
      </c>
      <c r="N17" s="15">
        <v>543</v>
      </c>
      <c r="O17" s="15">
        <v>244</v>
      </c>
      <c r="P17" s="15">
        <v>2408885</v>
      </c>
      <c r="Q17" s="15">
        <v>7878257</v>
      </c>
      <c r="R17" s="15">
        <v>13138083</v>
      </c>
      <c r="S17" s="15">
        <v>12306577</v>
      </c>
      <c r="T17" s="15">
        <v>830290</v>
      </c>
      <c r="U17" s="15">
        <v>1216</v>
      </c>
      <c r="V17" s="15">
        <v>4943707</v>
      </c>
    </row>
    <row r="18" spans="2:22" ht="5.25" customHeight="1">
      <c r="B18" s="12"/>
      <c r="C18" s="13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 ht="9.75" customHeight="1">
      <c r="B19" s="12">
        <v>17</v>
      </c>
      <c r="C19" s="13" t="s">
        <v>32</v>
      </c>
      <c r="E19" s="14">
        <v>1322</v>
      </c>
      <c r="F19" s="15">
        <v>356</v>
      </c>
      <c r="G19" s="15">
        <v>7</v>
      </c>
      <c r="H19" s="15">
        <v>950</v>
      </c>
      <c r="I19" s="15">
        <v>11475</v>
      </c>
      <c r="J19" s="15">
        <v>10069</v>
      </c>
      <c r="K19" s="15">
        <v>6776</v>
      </c>
      <c r="L19" s="15">
        <v>3293</v>
      </c>
      <c r="M19" s="15">
        <v>1406</v>
      </c>
      <c r="N19" s="15">
        <v>983</v>
      </c>
      <c r="O19" s="15">
        <v>423</v>
      </c>
      <c r="P19" s="15">
        <v>3893857</v>
      </c>
      <c r="Q19" s="15">
        <v>11115432</v>
      </c>
      <c r="R19" s="15">
        <v>20184938</v>
      </c>
      <c r="S19" s="15">
        <v>19304114</v>
      </c>
      <c r="T19" s="15">
        <v>872721</v>
      </c>
      <c r="U19" s="15">
        <v>8103</v>
      </c>
      <c r="V19" s="15">
        <v>8507600</v>
      </c>
    </row>
    <row r="20" spans="2:22" ht="9.75" customHeight="1">
      <c r="B20" s="12">
        <v>18</v>
      </c>
      <c r="C20" s="13" t="s">
        <v>33</v>
      </c>
      <c r="E20" s="14">
        <v>546</v>
      </c>
      <c r="F20" s="15">
        <v>286</v>
      </c>
      <c r="G20" s="15">
        <v>2</v>
      </c>
      <c r="H20" s="15">
        <v>258</v>
      </c>
      <c r="I20" s="15">
        <v>9709</v>
      </c>
      <c r="J20" s="15">
        <v>9300</v>
      </c>
      <c r="K20" s="15">
        <v>6409</v>
      </c>
      <c r="L20" s="15">
        <v>2891</v>
      </c>
      <c r="M20" s="15">
        <v>409</v>
      </c>
      <c r="N20" s="15">
        <v>269</v>
      </c>
      <c r="O20" s="15">
        <v>140</v>
      </c>
      <c r="P20" s="15">
        <v>4124901</v>
      </c>
      <c r="Q20" s="15">
        <v>16337573</v>
      </c>
      <c r="R20" s="15">
        <v>27968053</v>
      </c>
      <c r="S20" s="15">
        <v>27067367</v>
      </c>
      <c r="T20" s="15">
        <v>900381</v>
      </c>
      <c r="U20" s="15">
        <v>305</v>
      </c>
      <c r="V20" s="15">
        <v>9451040</v>
      </c>
    </row>
    <row r="21" spans="2:22" ht="9.75" customHeight="1">
      <c r="B21" s="12">
        <v>19</v>
      </c>
      <c r="C21" s="13" t="s">
        <v>34</v>
      </c>
      <c r="E21" s="14">
        <v>773</v>
      </c>
      <c r="F21" s="15">
        <v>346</v>
      </c>
      <c r="G21" s="15">
        <v>4</v>
      </c>
      <c r="H21" s="15">
        <v>423</v>
      </c>
      <c r="I21" s="15">
        <v>7555</v>
      </c>
      <c r="J21" s="15">
        <v>6952</v>
      </c>
      <c r="K21" s="15">
        <v>4165</v>
      </c>
      <c r="L21" s="15">
        <v>2787</v>
      </c>
      <c r="M21" s="15">
        <v>603</v>
      </c>
      <c r="N21" s="15">
        <v>418</v>
      </c>
      <c r="O21" s="15">
        <v>185</v>
      </c>
      <c r="P21" s="15">
        <v>2824993</v>
      </c>
      <c r="Q21" s="15">
        <v>4831523</v>
      </c>
      <c r="R21" s="15">
        <v>12231017</v>
      </c>
      <c r="S21" s="15">
        <v>10424328</v>
      </c>
      <c r="T21" s="15">
        <v>1806644</v>
      </c>
      <c r="U21" s="15">
        <v>45</v>
      </c>
      <c r="V21" s="15">
        <v>6820475</v>
      </c>
    </row>
    <row r="22" spans="2:22" ht="9.75" customHeight="1">
      <c r="B22" s="12">
        <v>20</v>
      </c>
      <c r="C22" s="13" t="s">
        <v>35</v>
      </c>
      <c r="E22" s="14">
        <v>100</v>
      </c>
      <c r="F22" s="15">
        <v>89</v>
      </c>
      <c r="G22" s="15" t="s">
        <v>53</v>
      </c>
      <c r="H22" s="15">
        <v>11</v>
      </c>
      <c r="I22" s="15">
        <v>4604</v>
      </c>
      <c r="J22" s="15">
        <v>4589</v>
      </c>
      <c r="K22" s="15">
        <v>3047</v>
      </c>
      <c r="L22" s="15">
        <v>1542</v>
      </c>
      <c r="M22" s="15">
        <v>15</v>
      </c>
      <c r="N22" s="15">
        <v>11</v>
      </c>
      <c r="O22" s="15">
        <v>4</v>
      </c>
      <c r="P22" s="15">
        <v>2468152</v>
      </c>
      <c r="Q22" s="15">
        <v>8752900</v>
      </c>
      <c r="R22" s="15">
        <v>23939621</v>
      </c>
      <c r="S22" s="15">
        <v>23530292</v>
      </c>
      <c r="T22" s="15">
        <v>409329</v>
      </c>
      <c r="U22" s="15" t="s">
        <v>27</v>
      </c>
      <c r="V22" s="15">
        <v>13746905</v>
      </c>
    </row>
    <row r="23" spans="2:22" ht="9.75" customHeight="1">
      <c r="B23" s="12">
        <v>21</v>
      </c>
      <c r="C23" s="13" t="s">
        <v>36</v>
      </c>
      <c r="E23" s="14">
        <v>24</v>
      </c>
      <c r="F23" s="15">
        <v>21</v>
      </c>
      <c r="G23" s="15">
        <v>1</v>
      </c>
      <c r="H23" s="15">
        <v>2</v>
      </c>
      <c r="I23" s="15">
        <v>186</v>
      </c>
      <c r="J23" s="15" t="s">
        <v>37</v>
      </c>
      <c r="K23" s="15" t="s">
        <v>37</v>
      </c>
      <c r="L23" s="15" t="s">
        <v>37</v>
      </c>
      <c r="M23" s="15" t="s">
        <v>37</v>
      </c>
      <c r="N23" s="15" t="s">
        <v>37</v>
      </c>
      <c r="O23" s="15" t="s">
        <v>53</v>
      </c>
      <c r="P23" s="15">
        <v>87770</v>
      </c>
      <c r="Q23" s="15">
        <v>672230</v>
      </c>
      <c r="R23" s="15">
        <v>982760</v>
      </c>
      <c r="S23" s="15">
        <v>977776</v>
      </c>
      <c r="T23" s="15">
        <v>4984</v>
      </c>
      <c r="U23" s="15" t="s">
        <v>27</v>
      </c>
      <c r="V23" s="15">
        <v>289826</v>
      </c>
    </row>
    <row r="24" spans="2:22" ht="5.25" customHeight="1">
      <c r="B24" s="12"/>
      <c r="C24" s="1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 ht="9.75" customHeight="1">
      <c r="B25" s="12">
        <v>22</v>
      </c>
      <c r="C25" s="13" t="s">
        <v>38</v>
      </c>
      <c r="E25" s="14">
        <v>883</v>
      </c>
      <c r="F25" s="15">
        <v>436</v>
      </c>
      <c r="G25" s="15" t="s">
        <v>53</v>
      </c>
      <c r="H25" s="15">
        <v>447</v>
      </c>
      <c r="I25" s="15">
        <v>13231</v>
      </c>
      <c r="J25" s="15">
        <v>12548</v>
      </c>
      <c r="K25" s="15">
        <v>7573</v>
      </c>
      <c r="L25" s="15">
        <v>4975</v>
      </c>
      <c r="M25" s="15">
        <v>683</v>
      </c>
      <c r="N25" s="15">
        <v>432</v>
      </c>
      <c r="O25" s="15">
        <v>251</v>
      </c>
      <c r="P25" s="15">
        <v>4926681</v>
      </c>
      <c r="Q25" s="15">
        <v>17297272</v>
      </c>
      <c r="R25" s="15">
        <v>31969529</v>
      </c>
      <c r="S25" s="15">
        <v>30108453</v>
      </c>
      <c r="T25" s="15">
        <v>1855190</v>
      </c>
      <c r="U25" s="15">
        <v>5886</v>
      </c>
      <c r="V25" s="15">
        <v>12730063</v>
      </c>
    </row>
    <row r="26" spans="2:22" ht="9.75" customHeight="1">
      <c r="B26" s="12">
        <v>23</v>
      </c>
      <c r="C26" s="13" t="s">
        <v>39</v>
      </c>
      <c r="E26" s="14">
        <v>226</v>
      </c>
      <c r="F26" s="15">
        <v>82</v>
      </c>
      <c r="G26" s="15" t="s">
        <v>53</v>
      </c>
      <c r="H26" s="15">
        <v>144</v>
      </c>
      <c r="I26" s="15">
        <v>2792</v>
      </c>
      <c r="J26" s="15">
        <v>2560</v>
      </c>
      <c r="K26" s="15">
        <v>1410</v>
      </c>
      <c r="L26" s="15">
        <v>1150</v>
      </c>
      <c r="M26" s="15">
        <v>232</v>
      </c>
      <c r="N26" s="15">
        <v>148</v>
      </c>
      <c r="O26" s="15">
        <v>84</v>
      </c>
      <c r="P26" s="15">
        <v>996278</v>
      </c>
      <c r="Q26" s="15">
        <v>3600210</v>
      </c>
      <c r="R26" s="15">
        <v>5856434</v>
      </c>
      <c r="S26" s="15">
        <v>5527393</v>
      </c>
      <c r="T26" s="15">
        <v>329041</v>
      </c>
      <c r="U26" s="15" t="s">
        <v>53</v>
      </c>
      <c r="V26" s="15">
        <v>2016984</v>
      </c>
    </row>
    <row r="27" spans="2:22" ht="9.75" customHeight="1">
      <c r="B27" s="12">
        <v>24</v>
      </c>
      <c r="C27" s="17" t="s">
        <v>40</v>
      </c>
      <c r="E27" s="14">
        <v>48</v>
      </c>
      <c r="F27" s="15">
        <v>20</v>
      </c>
      <c r="G27" s="15" t="s">
        <v>53</v>
      </c>
      <c r="H27" s="15">
        <v>28</v>
      </c>
      <c r="I27" s="15">
        <v>377</v>
      </c>
      <c r="J27" s="15">
        <v>340</v>
      </c>
      <c r="K27" s="15">
        <v>124</v>
      </c>
      <c r="L27" s="15">
        <v>216</v>
      </c>
      <c r="M27" s="15">
        <v>37</v>
      </c>
      <c r="N27" s="15">
        <v>22</v>
      </c>
      <c r="O27" s="15">
        <v>15</v>
      </c>
      <c r="P27" s="15">
        <v>96244</v>
      </c>
      <c r="Q27" s="15">
        <v>178782</v>
      </c>
      <c r="R27" s="15">
        <v>347040</v>
      </c>
      <c r="S27" s="15">
        <v>322512</v>
      </c>
      <c r="T27" s="15">
        <v>24440</v>
      </c>
      <c r="U27" s="15">
        <v>88</v>
      </c>
      <c r="V27" s="15">
        <v>157357</v>
      </c>
    </row>
    <row r="28" spans="2:22" ht="9.75" customHeight="1">
      <c r="B28" s="12">
        <v>25</v>
      </c>
      <c r="C28" s="13" t="s">
        <v>41</v>
      </c>
      <c r="E28" s="14">
        <v>3223</v>
      </c>
      <c r="F28" s="15">
        <v>1439</v>
      </c>
      <c r="G28" s="15">
        <v>28</v>
      </c>
      <c r="H28" s="15">
        <v>1756</v>
      </c>
      <c r="I28" s="15">
        <v>35426</v>
      </c>
      <c r="J28" s="15">
        <v>32711</v>
      </c>
      <c r="K28" s="15">
        <v>19667</v>
      </c>
      <c r="L28" s="15">
        <v>13044</v>
      </c>
      <c r="M28" s="15">
        <v>2715</v>
      </c>
      <c r="N28" s="15">
        <v>1761</v>
      </c>
      <c r="O28" s="15">
        <v>954</v>
      </c>
      <c r="P28" s="15">
        <v>13298547</v>
      </c>
      <c r="Q28" s="15">
        <v>27363643</v>
      </c>
      <c r="R28" s="15">
        <v>59735851</v>
      </c>
      <c r="S28" s="15">
        <v>56504937</v>
      </c>
      <c r="T28" s="15">
        <v>3190193</v>
      </c>
      <c r="U28" s="15">
        <v>40721</v>
      </c>
      <c r="V28" s="15">
        <v>29040155</v>
      </c>
    </row>
    <row r="29" spans="2:22" ht="9.75" customHeight="1">
      <c r="B29" s="12">
        <v>26</v>
      </c>
      <c r="C29" s="13" t="s">
        <v>42</v>
      </c>
      <c r="E29" s="14">
        <v>135</v>
      </c>
      <c r="F29" s="15">
        <v>87</v>
      </c>
      <c r="G29" s="15">
        <v>1</v>
      </c>
      <c r="H29" s="15">
        <v>47</v>
      </c>
      <c r="I29" s="15">
        <v>3128</v>
      </c>
      <c r="J29" s="15">
        <v>3057</v>
      </c>
      <c r="K29" s="15">
        <v>2530</v>
      </c>
      <c r="L29" s="15">
        <v>527</v>
      </c>
      <c r="M29" s="15">
        <v>71</v>
      </c>
      <c r="N29" s="15">
        <v>47</v>
      </c>
      <c r="O29" s="15">
        <v>24</v>
      </c>
      <c r="P29" s="15">
        <v>1502068</v>
      </c>
      <c r="Q29" s="15">
        <v>7645076</v>
      </c>
      <c r="R29" s="15">
        <v>11492681</v>
      </c>
      <c r="S29" s="15">
        <v>10957430</v>
      </c>
      <c r="T29" s="15">
        <v>534623</v>
      </c>
      <c r="U29" s="15">
        <v>628</v>
      </c>
      <c r="V29" s="15">
        <v>3323323</v>
      </c>
    </row>
    <row r="30" spans="2:22" ht="5.25" customHeight="1">
      <c r="B30" s="12"/>
      <c r="C30" s="13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ht="9.75" customHeight="1">
      <c r="B31" s="12">
        <v>27</v>
      </c>
      <c r="C31" s="13" t="s">
        <v>43</v>
      </c>
      <c r="E31" s="14">
        <v>108</v>
      </c>
      <c r="F31" s="15">
        <v>63</v>
      </c>
      <c r="G31" s="15" t="s">
        <v>53</v>
      </c>
      <c r="H31" s="15">
        <v>45</v>
      </c>
      <c r="I31" s="15">
        <v>2440</v>
      </c>
      <c r="J31" s="15" t="s">
        <v>37</v>
      </c>
      <c r="K31" s="15" t="s">
        <v>37</v>
      </c>
      <c r="L31" s="15" t="s">
        <v>52</v>
      </c>
      <c r="M31" s="15" t="s">
        <v>52</v>
      </c>
      <c r="N31" s="15" t="s">
        <v>52</v>
      </c>
      <c r="O31" s="15">
        <v>18</v>
      </c>
      <c r="P31" s="15">
        <v>1087597</v>
      </c>
      <c r="Q31" s="15">
        <v>3991952</v>
      </c>
      <c r="R31" s="15">
        <v>6091101</v>
      </c>
      <c r="S31" s="15">
        <v>5922266</v>
      </c>
      <c r="T31" s="15">
        <v>168155</v>
      </c>
      <c r="U31" s="15">
        <v>680</v>
      </c>
      <c r="V31" s="15">
        <v>1704306</v>
      </c>
    </row>
    <row r="32" spans="2:22" ht="9.75" customHeight="1">
      <c r="B32" s="12">
        <v>28</v>
      </c>
      <c r="C32" s="13" t="s">
        <v>44</v>
      </c>
      <c r="E32" s="14">
        <v>2596</v>
      </c>
      <c r="F32" s="15">
        <v>950</v>
      </c>
      <c r="G32" s="15">
        <v>1</v>
      </c>
      <c r="H32" s="15">
        <v>1645</v>
      </c>
      <c r="I32" s="15">
        <v>22545</v>
      </c>
      <c r="J32" s="15">
        <v>20114</v>
      </c>
      <c r="K32" s="15">
        <v>12727</v>
      </c>
      <c r="L32" s="15">
        <v>7387</v>
      </c>
      <c r="M32" s="15">
        <v>2431</v>
      </c>
      <c r="N32" s="15">
        <v>1659</v>
      </c>
      <c r="O32" s="15">
        <v>772</v>
      </c>
      <c r="P32" s="15">
        <v>8288831</v>
      </c>
      <c r="Q32" s="15">
        <v>23239179</v>
      </c>
      <c r="R32" s="15">
        <v>45702458</v>
      </c>
      <c r="S32" s="15">
        <v>39718582</v>
      </c>
      <c r="T32" s="15">
        <v>5940826</v>
      </c>
      <c r="U32" s="15">
        <v>43050</v>
      </c>
      <c r="V32" s="15">
        <v>20348492</v>
      </c>
    </row>
    <row r="33" spans="2:22" ht="9.75" customHeight="1">
      <c r="B33" s="12">
        <v>29</v>
      </c>
      <c r="C33" s="13" t="s">
        <v>45</v>
      </c>
      <c r="E33" s="14">
        <v>1830</v>
      </c>
      <c r="F33" s="15">
        <v>1032</v>
      </c>
      <c r="G33" s="15" t="s">
        <v>53</v>
      </c>
      <c r="H33" s="15">
        <v>798</v>
      </c>
      <c r="I33" s="15">
        <v>27370</v>
      </c>
      <c r="J33" s="15">
        <v>26235</v>
      </c>
      <c r="K33" s="15">
        <v>19986</v>
      </c>
      <c r="L33" s="15">
        <v>6249</v>
      </c>
      <c r="M33" s="15">
        <v>1135</v>
      </c>
      <c r="N33" s="15">
        <v>802</v>
      </c>
      <c r="O33" s="15">
        <v>333</v>
      </c>
      <c r="P33" s="15">
        <v>12480923</v>
      </c>
      <c r="Q33" s="15">
        <v>37859560</v>
      </c>
      <c r="R33" s="15">
        <v>67776613</v>
      </c>
      <c r="S33" s="15">
        <v>62144284</v>
      </c>
      <c r="T33" s="15">
        <v>5134984</v>
      </c>
      <c r="U33" s="15">
        <v>497345</v>
      </c>
      <c r="V33" s="15">
        <v>27756548</v>
      </c>
    </row>
    <row r="34" spans="2:22" ht="9.75" customHeight="1">
      <c r="B34" s="12">
        <v>30</v>
      </c>
      <c r="C34" s="13" t="s">
        <v>46</v>
      </c>
      <c r="E34" s="14">
        <v>605</v>
      </c>
      <c r="F34" s="15">
        <v>422</v>
      </c>
      <c r="G34" s="15">
        <v>1</v>
      </c>
      <c r="H34" s="15">
        <v>182</v>
      </c>
      <c r="I34" s="15">
        <v>26457</v>
      </c>
      <c r="J34" s="15">
        <v>26202</v>
      </c>
      <c r="K34" s="15">
        <v>14989</v>
      </c>
      <c r="L34" s="15">
        <v>11213</v>
      </c>
      <c r="M34" s="15">
        <v>255</v>
      </c>
      <c r="N34" s="15">
        <v>169</v>
      </c>
      <c r="O34" s="15">
        <v>86</v>
      </c>
      <c r="P34" s="15">
        <v>11094367</v>
      </c>
      <c r="Q34" s="15">
        <v>53768442</v>
      </c>
      <c r="R34" s="15">
        <v>83531358</v>
      </c>
      <c r="S34" s="15">
        <v>78840301</v>
      </c>
      <c r="T34" s="15">
        <v>4593290</v>
      </c>
      <c r="U34" s="15">
        <v>97767</v>
      </c>
      <c r="V34" s="15">
        <v>26731812</v>
      </c>
    </row>
    <row r="35" spans="2:22" ht="9.75" customHeight="1">
      <c r="B35" s="12">
        <v>31</v>
      </c>
      <c r="C35" s="13" t="s">
        <v>47</v>
      </c>
      <c r="E35" s="14">
        <v>649</v>
      </c>
      <c r="F35" s="15">
        <v>340</v>
      </c>
      <c r="G35" s="15">
        <v>1</v>
      </c>
      <c r="H35" s="15">
        <v>308</v>
      </c>
      <c r="I35" s="15">
        <v>20576</v>
      </c>
      <c r="J35" s="15">
        <v>20131</v>
      </c>
      <c r="K35" s="15">
        <v>15703</v>
      </c>
      <c r="L35" s="15">
        <v>4428</v>
      </c>
      <c r="M35" s="15">
        <v>445</v>
      </c>
      <c r="N35" s="15">
        <v>306</v>
      </c>
      <c r="O35" s="15">
        <v>139</v>
      </c>
      <c r="P35" s="15">
        <v>10942213</v>
      </c>
      <c r="Q35" s="15">
        <v>34516188</v>
      </c>
      <c r="R35" s="15">
        <v>60313614</v>
      </c>
      <c r="S35" s="15">
        <v>55764191</v>
      </c>
      <c r="T35" s="15">
        <v>4511246</v>
      </c>
      <c r="U35" s="15">
        <v>38177</v>
      </c>
      <c r="V35" s="15">
        <v>20703934</v>
      </c>
    </row>
    <row r="36" spans="2:22" ht="5.25" customHeight="1">
      <c r="B36" s="12"/>
      <c r="C36" s="13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2" ht="9.75" customHeight="1">
      <c r="B37" s="12">
        <v>32</v>
      </c>
      <c r="C37" s="13" t="s">
        <v>48</v>
      </c>
      <c r="E37" s="14">
        <v>49</v>
      </c>
      <c r="F37" s="15">
        <v>35</v>
      </c>
      <c r="G37" s="15" t="s">
        <v>53</v>
      </c>
      <c r="H37" s="15">
        <v>14</v>
      </c>
      <c r="I37" s="15">
        <v>1077</v>
      </c>
      <c r="J37" s="15">
        <v>1054</v>
      </c>
      <c r="K37" s="15">
        <v>536</v>
      </c>
      <c r="L37" s="15">
        <v>518</v>
      </c>
      <c r="M37" s="15">
        <v>23</v>
      </c>
      <c r="N37" s="15">
        <v>14</v>
      </c>
      <c r="O37" s="15">
        <v>9</v>
      </c>
      <c r="P37" s="15">
        <v>387251</v>
      </c>
      <c r="Q37" s="15">
        <v>579136</v>
      </c>
      <c r="R37" s="15">
        <v>1441542</v>
      </c>
      <c r="S37" s="15">
        <v>1408843</v>
      </c>
      <c r="T37" s="15">
        <v>21152</v>
      </c>
      <c r="U37" s="15">
        <v>11547</v>
      </c>
      <c r="V37" s="15">
        <v>907463</v>
      </c>
    </row>
    <row r="38" spans="2:22" ht="9.75" customHeight="1">
      <c r="B38" s="12">
        <v>34</v>
      </c>
      <c r="C38" s="13" t="s">
        <v>49</v>
      </c>
      <c r="E38" s="14">
        <v>719</v>
      </c>
      <c r="F38" s="15">
        <v>213</v>
      </c>
      <c r="G38" s="15">
        <v>6</v>
      </c>
      <c r="H38" s="15">
        <v>500</v>
      </c>
      <c r="I38" s="15">
        <v>4784</v>
      </c>
      <c r="J38" s="15">
        <v>4040</v>
      </c>
      <c r="K38" s="15">
        <v>2342</v>
      </c>
      <c r="L38" s="15">
        <v>1698</v>
      </c>
      <c r="M38" s="15">
        <v>744</v>
      </c>
      <c r="N38" s="15">
        <v>517</v>
      </c>
      <c r="O38" s="15">
        <v>227</v>
      </c>
      <c r="P38" s="15">
        <v>1508985</v>
      </c>
      <c r="Q38" s="15">
        <v>3485248</v>
      </c>
      <c r="R38" s="15">
        <v>8179197</v>
      </c>
      <c r="S38" s="15">
        <v>7814425</v>
      </c>
      <c r="T38" s="15">
        <v>351240</v>
      </c>
      <c r="U38" s="15">
        <v>13532</v>
      </c>
      <c r="V38" s="15">
        <v>4446176</v>
      </c>
    </row>
    <row r="39" ht="4.5" customHeight="1" thickBot="1">
      <c r="E39" s="18"/>
    </row>
    <row r="40" spans="1:22" ht="11.25" customHeight="1">
      <c r="A40" s="19" t="s">
        <v>50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ht="9.75" customHeight="1">
      <c r="A41" s="3" t="s">
        <v>51</v>
      </c>
    </row>
  </sheetData>
  <mergeCells count="18">
    <mergeCell ref="V3:V6"/>
    <mergeCell ref="Q3:Q6"/>
    <mergeCell ref="R5:R6"/>
    <mergeCell ref="A3:D6"/>
    <mergeCell ref="R3:U4"/>
    <mergeCell ref="S5:S6"/>
    <mergeCell ref="T5:T6"/>
    <mergeCell ref="U5:U6"/>
    <mergeCell ref="E4:E6"/>
    <mergeCell ref="F4:F6"/>
    <mergeCell ref="M4:O5"/>
    <mergeCell ref="P3:P6"/>
    <mergeCell ref="E3:H3"/>
    <mergeCell ref="I3:O3"/>
    <mergeCell ref="G4:G6"/>
    <mergeCell ref="H4:H6"/>
    <mergeCell ref="I4:I6"/>
    <mergeCell ref="J4:L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2009-04-07T02:57:30Z</cp:lastPrinted>
  <dcterms:created xsi:type="dcterms:W3CDTF">2001-03-28T07:55:12Z</dcterms:created>
  <dcterms:modified xsi:type="dcterms:W3CDTF">2009-05-01T02:56:42Z</dcterms:modified>
  <cp:category/>
  <cp:version/>
  <cp:contentType/>
  <cp:contentStatus/>
</cp:coreProperties>
</file>