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<sst xmlns="http://schemas.openxmlformats.org/spreadsheetml/2006/main" count="160" uniqueCount="153">
  <si>
    <t>　注： １ 総面積の※は昭和62年10月１日現在である。</t>
  </si>
  <si>
    <t xml:space="preserve"> 　　　２ 主要５項目を記載してあるため、各項目の計と総面積とは一致しない。</t>
  </si>
  <si>
    <t>　単位：ha</t>
  </si>
  <si>
    <t>区     分</t>
  </si>
  <si>
    <t>総面積</t>
  </si>
  <si>
    <t>農用地</t>
  </si>
  <si>
    <t>森林</t>
  </si>
  <si>
    <t>原野</t>
  </si>
  <si>
    <t>道路</t>
  </si>
  <si>
    <t>宅地</t>
  </si>
  <si>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</si>
  <si>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</si>
  <si>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</si>
  <si>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</si>
  <si>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</si>
  <si>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</si>
  <si>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</si>
  <si>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</si>
  <si>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</si>
  <si>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</si>
  <si>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</si>
  <si>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</si>
  <si>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</si>
  <si>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</si>
  <si>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</si>
  <si>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</si>
  <si>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</si>
  <si>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</si>
  <si>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</si>
  <si>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</si>
  <si>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</si>
  <si>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</si>
  <si>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</si>
  <si>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</si>
  <si>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</si>
  <si>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</si>
  <si>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</si>
  <si>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</si>
  <si>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</si>
  <si>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</si>
  <si>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</si>
  <si>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</si>
  <si>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</si>
  <si>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</si>
  <si>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</si>
  <si>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</si>
  <si>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</si>
  <si>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</si>
  <si>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</si>
  <si>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</si>
  <si>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</si>
  <si>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</si>
  <si>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</si>
  <si>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</si>
  <si>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</si>
  <si>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</si>
  <si>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</si>
  <si>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</si>
  <si>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</si>
  <si>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</si>
  <si>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</si>
  <si>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</si>
  <si>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</si>
  <si>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</si>
  <si>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</si>
  <si>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</si>
  <si>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</si>
  <si>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</si>
  <si>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資料：総面積：国土交通省国土地理院、農用地以下：県地域振興課</t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</si>
  <si>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</si>
  <si>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</si>
  <si>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</si>
  <si>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</si>
  <si>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</si>
  <si>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</si>
  <si>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</si>
  <si>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</si>
  <si>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</si>
  <si>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</si>
  <si>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</si>
  <si>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</si>
  <si>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</si>
  <si>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</si>
  <si>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</si>
  <si>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</si>
  <si>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</si>
  <si>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</si>
  <si>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</si>
  <si>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</si>
  <si>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</si>
  <si>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</si>
  <si>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</si>
  <si>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</si>
  <si>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</si>
  <si>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</si>
  <si>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</si>
  <si>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</si>
  <si>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</si>
  <si>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</si>
  <si>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</si>
  <si>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</si>
  <si>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</si>
  <si>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</si>
  <si>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</si>
  <si>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</si>
  <si>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</si>
  <si>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</si>
  <si>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</si>
  <si>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</si>
  <si>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</si>
  <si>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</si>
  <si>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</si>
  <si>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</si>
  <si>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</si>
  <si>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</si>
  <si>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</si>
  <si>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</si>
  <si>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</si>
  <si>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</si>
  <si>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</si>
  <si>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</si>
  <si>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</si>
  <si>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</si>
  <si>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</si>
  <si>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</si>
  <si>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</si>
  <si>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</si>
  <si>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</si>
  <si>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</si>
  <si>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</si>
  <si>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</si>
  <si>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　　 　　平成9年（1997）10月１日</t>
  </si>
  <si>
    <t>※183 415</t>
  </si>
  <si>
    <t>※1 059 575</t>
  </si>
  <si>
    <t>※174 925</t>
  </si>
  <si>
    <t>※884 650</t>
  </si>
  <si>
    <t>※19 620</t>
  </si>
  <si>
    <t>※27 593</t>
  </si>
  <si>
    <t>※17 249</t>
  </si>
  <si>
    <t>※11 616</t>
  </si>
  <si>
    <t>※10 524</t>
  </si>
  <si>
    <t>※4 940</t>
  </si>
  <si>
    <t>※87 549</t>
  </si>
  <si>
    <t>※11 157</t>
  </si>
  <si>
    <t>※2 736</t>
  </si>
  <si>
    <t>※1 346</t>
  </si>
  <si>
    <t>※22 787</t>
  </si>
  <si>
    <t>※9 811</t>
  </si>
  <si>
    <t>※31 234</t>
  </si>
  <si>
    <t>※36 763</t>
  </si>
  <si>
    <r>
      <t>６．市町村別、面積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</si>
  <si>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※7 786</t>
  </si>
  <si>
    <r>
      <t>６．市町村別、面積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地目別土地面積（続き）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</si>
</sst>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1" fillId="0" borderId="2" xfId="20" applyFont="1" applyFill="1" applyBorder="1">
      <alignment/>
      <protection/>
    </xf>
    <xf numFmtId="0" fontId="11" fillId="0" borderId="0" xfId="20" applyFont="1" applyFill="1">
      <alignment/>
      <protection/>
    </xf>
    <xf numFmtId="180" fontId="8" fillId="0" borderId="2" xfId="20" applyNumberFormat="1" applyFont="1" applyFill="1" applyBorder="1" applyAlignment="1">
      <alignment horizontal="right"/>
      <protection/>
    </xf>
    <xf numFmtId="177" fontId="8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distributed"/>
      <protection/>
    </xf>
    <xf numFmtId="0" fontId="9" fillId="0" borderId="0" xfId="20" applyFont="1" applyFill="1">
      <alignment/>
      <protection/>
    </xf>
    <xf numFmtId="177" fontId="5" fillId="0" borderId="2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177" fontId="8" fillId="0" borderId="2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Alignment="1">
      <alignment horizontal="right"/>
      <protection/>
    </xf>
    <xf numFmtId="0" fontId="8" fillId="0" borderId="0" xfId="20" applyNumberFormat="1" applyFont="1" applyFill="1" applyAlignment="1">
      <alignment horizontal="right"/>
      <protection/>
    </xf>
    <xf numFmtId="0" fontId="5" fillId="0" borderId="0" xfId="20" applyFont="1" applyFill="1" applyBorder="1" applyAlignment="1">
      <alignment horizontal="distributed"/>
      <protection/>
    </xf>
    <xf numFmtId="0" fontId="9" fillId="0" borderId="0" xfId="20" applyFont="1" applyFill="1" applyBorder="1">
      <alignment/>
      <protection/>
    </xf>
    <xf numFmtId="177" fontId="5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1" fillId="0" borderId="0" xfId="20" applyFont="1" applyFill="1" applyBorder="1">
      <alignment/>
      <protection/>
    </xf>
    <xf numFmtId="177" fontId="7" fillId="0" borderId="2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0" fontId="7" fillId="0" borderId="0" xfId="20" applyNumberFormat="1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1" fillId="0" borderId="3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9" fillId="0" borderId="1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0" fontId="5" fillId="0" borderId="4" xfId="20" applyFont="1" applyFill="1" applyBorder="1" applyAlignment="1">
      <alignment horizontal="distributed" vertical="center"/>
      <protection/>
    </xf>
    <xf numFmtId="0" fontId="5" fillId="0" borderId="5" xfId="20" applyFont="1" applyFill="1" applyBorder="1" applyAlignment="1">
      <alignment horizontal="distributed" vertical="center"/>
      <protection/>
    </xf>
    <xf numFmtId="0" fontId="5" fillId="0" borderId="6" xfId="20" applyFont="1" applyFill="1" applyBorder="1" applyAlignment="1">
      <alignment horizontal="distributed" vertical="center"/>
      <protection/>
    </xf>
    <xf numFmtId="0" fontId="1" fillId="0" borderId="7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8" fillId="0" borderId="0" xfId="20" applyFont="1" applyFill="1" applyAlignment="1">
      <alignment horizontal="distributed"/>
      <protection/>
    </xf>
    <xf numFmtId="0" fontId="3" fillId="0" borderId="0" xfId="20" applyFont="1" applyFill="1" applyAlignment="1">
      <alignment horizontal="center"/>
      <protection/>
    </xf>
    <xf numFmtId="0" fontId="5" fillId="0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143" zoomScaleNormal="143" workbookViewId="0" topLeftCell="A1">
      <selection activeCell="A1" sqref="A1:J1"/>
    </sheetView>
  </sheetViews>
  <sheetFormatPr defaultColWidth="9.140625" defaultRowHeight="12"/>
  <cols>
    <col min="1" max="1" width="0.9921875" style="1" customWidth="1"/>
    <col min="2" max="2" width="1.28515625" style="1" customWidth="1"/>
    <col min="3" max="3" width="10.7109375" style="1" customWidth="1"/>
    <col min="4" max="4" width="0.9921875" style="1" customWidth="1"/>
    <col min="5" max="10" width="13.57421875" style="1" customWidth="1"/>
    <col min="11" max="11" width="12.00390625" style="1" customWidth="1"/>
    <col min="12" max="16384" width="10.28125" style="1" customWidth="1"/>
  </cols>
  <sheetData>
    <row r="1" spans="1:10" ht="17.25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</row>
    <row r="3" spans="2:4" ht="10.5" customHeight="1">
      <c r="B3" s="2" t="s">
        <v>0</v>
      </c>
      <c r="C3" s="3"/>
      <c r="D3" s="3"/>
    </row>
    <row r="4" spans="2:4" ht="10.5" customHeight="1">
      <c r="B4" s="2" t="s">
        <v>1</v>
      </c>
      <c r="C4" s="3"/>
      <c r="D4" s="3"/>
    </row>
    <row r="5" spans="2:10" ht="12" customHeight="1" thickBot="1">
      <c r="B5" s="4" t="s">
        <v>2</v>
      </c>
      <c r="C5" s="5"/>
      <c r="D5" s="5"/>
      <c r="E5" s="6"/>
      <c r="F5" s="6"/>
      <c r="G5" s="6"/>
      <c r="H5" s="6"/>
      <c r="I5" s="4" t="s">
        <v>131</v>
      </c>
      <c r="J5" s="6"/>
    </row>
    <row r="6" spans="1:10" ht="18" customHeight="1" thickTop="1">
      <c r="A6" s="34"/>
      <c r="B6" s="38" t="s">
        <v>3</v>
      </c>
      <c r="C6" s="38"/>
      <c r="D6" s="31"/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3" t="s">
        <v>9</v>
      </c>
    </row>
    <row r="7" ht="6" customHeight="1">
      <c r="E7" s="7"/>
    </row>
    <row r="8" spans="2:10" s="8" customFormat="1" ht="10.5" customHeight="1">
      <c r="B8" s="36" t="s">
        <v>10</v>
      </c>
      <c r="C8" s="36"/>
      <c r="E8" s="9" t="s">
        <v>133</v>
      </c>
      <c r="F8" s="10">
        <v>65578</v>
      </c>
      <c r="G8" s="10">
        <v>864181</v>
      </c>
      <c r="H8" s="10">
        <v>2464</v>
      </c>
      <c r="I8" s="10">
        <v>24732</v>
      </c>
      <c r="J8" s="10">
        <v>37179</v>
      </c>
    </row>
    <row r="9" spans="2:10" s="12" customFormat="1" ht="8.25" customHeight="1">
      <c r="B9" s="11"/>
      <c r="C9" s="11"/>
      <c r="E9" s="13"/>
      <c r="F9" s="14"/>
      <c r="G9" s="14"/>
      <c r="H9" s="14"/>
      <c r="I9" s="14"/>
      <c r="J9" s="14"/>
    </row>
    <row r="10" spans="2:10" s="8" customFormat="1" ht="10.5" customHeight="1">
      <c r="B10" s="36" t="s">
        <v>11</v>
      </c>
      <c r="C10" s="36"/>
      <c r="E10" s="15" t="s">
        <v>134</v>
      </c>
      <c r="F10" s="10">
        <v>23461</v>
      </c>
      <c r="G10" s="10">
        <v>95341</v>
      </c>
      <c r="H10" s="10">
        <v>513</v>
      </c>
      <c r="I10" s="10">
        <v>9053</v>
      </c>
      <c r="J10" s="10">
        <v>21460</v>
      </c>
    </row>
    <row r="11" spans="2:10" s="12" customFormat="1" ht="7.5" customHeight="1">
      <c r="B11" s="11"/>
      <c r="C11" s="11"/>
      <c r="E11" s="13"/>
      <c r="F11" s="14"/>
      <c r="G11" s="14"/>
      <c r="H11" s="14"/>
      <c r="I11" s="14"/>
      <c r="J11" s="14"/>
    </row>
    <row r="12" spans="2:10" s="8" customFormat="1" ht="10.5" customHeight="1">
      <c r="B12" s="36" t="s">
        <v>12</v>
      </c>
      <c r="C12" s="36"/>
      <c r="E12" s="15" t="s">
        <v>135</v>
      </c>
      <c r="F12" s="10">
        <v>42117</v>
      </c>
      <c r="G12" s="10">
        <v>768840</v>
      </c>
      <c r="H12" s="10">
        <v>1951</v>
      </c>
      <c r="I12" s="10">
        <v>15679</v>
      </c>
      <c r="J12" s="10">
        <v>15719</v>
      </c>
    </row>
    <row r="13" spans="2:10" s="12" customFormat="1" ht="7.5" customHeight="1">
      <c r="B13" s="2"/>
      <c r="C13" s="2"/>
      <c r="E13" s="13"/>
      <c r="F13" s="14"/>
      <c r="G13" s="14"/>
      <c r="H13" s="14"/>
      <c r="I13" s="14"/>
      <c r="J13" s="14"/>
    </row>
    <row r="14" spans="2:10" s="12" customFormat="1" ht="10.5" customHeight="1">
      <c r="B14" s="11"/>
      <c r="C14" s="11" t="s">
        <v>13</v>
      </c>
      <c r="E14" s="13" t="s">
        <v>136</v>
      </c>
      <c r="F14" s="14">
        <v>4080</v>
      </c>
      <c r="G14" s="14">
        <v>6241</v>
      </c>
      <c r="H14" s="16">
        <v>0</v>
      </c>
      <c r="I14" s="14">
        <v>1657</v>
      </c>
      <c r="J14" s="14">
        <v>4765</v>
      </c>
    </row>
    <row r="15" spans="2:10" s="12" customFormat="1" ht="10.5" customHeight="1">
      <c r="B15" s="11"/>
      <c r="C15" s="11" t="s">
        <v>14</v>
      </c>
      <c r="E15" s="13">
        <v>7975</v>
      </c>
      <c r="F15" s="14">
        <v>2766</v>
      </c>
      <c r="G15" s="14">
        <v>389</v>
      </c>
      <c r="H15" s="14">
        <v>17</v>
      </c>
      <c r="I15" s="14">
        <v>828</v>
      </c>
      <c r="J15" s="14">
        <v>2095</v>
      </c>
    </row>
    <row r="16" spans="2:10" s="12" customFormat="1" ht="10.5" customHeight="1">
      <c r="B16" s="11"/>
      <c r="C16" s="11" t="s">
        <v>15</v>
      </c>
      <c r="E16" s="13">
        <v>13957</v>
      </c>
      <c r="F16" s="14">
        <v>1540</v>
      </c>
      <c r="G16" s="14">
        <v>10000</v>
      </c>
      <c r="H16" s="14">
        <v>70</v>
      </c>
      <c r="I16" s="14">
        <v>524</v>
      </c>
      <c r="J16" s="14">
        <v>1086</v>
      </c>
    </row>
    <row r="17" spans="2:10" s="12" customFormat="1" ht="10.5" customHeight="1">
      <c r="B17" s="11"/>
      <c r="C17" s="11" t="s">
        <v>16</v>
      </c>
      <c r="E17" s="13" t="s">
        <v>151</v>
      </c>
      <c r="F17" s="14">
        <v>287</v>
      </c>
      <c r="G17" s="14">
        <v>3999</v>
      </c>
      <c r="H17" s="14">
        <v>35</v>
      </c>
      <c r="I17" s="14">
        <v>491</v>
      </c>
      <c r="J17" s="14">
        <v>1669</v>
      </c>
    </row>
    <row r="18" spans="2:10" s="12" customFormat="1" ht="10.5" customHeight="1">
      <c r="B18" s="11"/>
      <c r="C18" s="11" t="s">
        <v>17</v>
      </c>
      <c r="E18" s="13">
        <v>10251</v>
      </c>
      <c r="F18" s="14">
        <v>1975</v>
      </c>
      <c r="G18" s="14">
        <v>4290</v>
      </c>
      <c r="H18" s="16">
        <v>0</v>
      </c>
      <c r="I18" s="14">
        <v>633</v>
      </c>
      <c r="J18" s="14">
        <v>1454</v>
      </c>
    </row>
    <row r="19" spans="2:10" s="12" customFormat="1" ht="10.5" customHeight="1">
      <c r="B19" s="11"/>
      <c r="C19" s="11" t="s">
        <v>18</v>
      </c>
      <c r="E19" s="13" t="s">
        <v>137</v>
      </c>
      <c r="F19" s="14">
        <v>2515</v>
      </c>
      <c r="G19" s="14">
        <v>20454</v>
      </c>
      <c r="H19" s="14">
        <v>99</v>
      </c>
      <c r="I19" s="14">
        <v>750</v>
      </c>
      <c r="J19" s="14">
        <v>1072</v>
      </c>
    </row>
    <row r="20" spans="2:10" s="12" customFormat="1" ht="10.5" customHeight="1">
      <c r="B20" s="11"/>
      <c r="C20" s="11" t="s">
        <v>19</v>
      </c>
      <c r="E20" s="13">
        <v>11705</v>
      </c>
      <c r="F20" s="14">
        <v>524</v>
      </c>
      <c r="G20" s="14">
        <v>9374</v>
      </c>
      <c r="H20" s="14">
        <v>67</v>
      </c>
      <c r="I20" s="14">
        <v>290</v>
      </c>
      <c r="J20" s="14">
        <v>555</v>
      </c>
    </row>
    <row r="21" spans="2:10" s="12" customFormat="1" ht="10.5" customHeight="1">
      <c r="B21" s="11"/>
      <c r="C21" s="11" t="s">
        <v>20</v>
      </c>
      <c r="E21" s="13">
        <v>17500</v>
      </c>
      <c r="F21" s="14">
        <v>1038</v>
      </c>
      <c r="G21" s="14">
        <v>12666</v>
      </c>
      <c r="H21" s="14">
        <v>74</v>
      </c>
      <c r="I21" s="14">
        <v>541</v>
      </c>
      <c r="J21" s="14">
        <v>948</v>
      </c>
    </row>
    <row r="22" spans="2:10" s="12" customFormat="1" ht="10.5" customHeight="1">
      <c r="B22" s="11"/>
      <c r="C22" s="11" t="s">
        <v>21</v>
      </c>
      <c r="E22" s="13">
        <v>5364</v>
      </c>
      <c r="F22" s="14">
        <v>2160</v>
      </c>
      <c r="G22" s="16">
        <v>0</v>
      </c>
      <c r="H22" s="16">
        <v>0</v>
      </c>
      <c r="I22" s="14">
        <v>533</v>
      </c>
      <c r="J22" s="14">
        <v>1062</v>
      </c>
    </row>
    <row r="23" spans="2:10" s="12" customFormat="1" ht="10.5" customHeight="1">
      <c r="B23" s="11"/>
      <c r="C23" s="11" t="s">
        <v>22</v>
      </c>
      <c r="E23" s="13" t="s">
        <v>138</v>
      </c>
      <c r="F23" s="14">
        <v>1852</v>
      </c>
      <c r="G23" s="14">
        <v>11888</v>
      </c>
      <c r="H23" s="14">
        <v>114</v>
      </c>
      <c r="I23" s="14">
        <v>703</v>
      </c>
      <c r="J23" s="14">
        <v>725</v>
      </c>
    </row>
    <row r="24" spans="2:10" s="12" customFormat="1" ht="10.5" customHeight="1">
      <c r="B24" s="11"/>
      <c r="C24" s="11" t="s">
        <v>23</v>
      </c>
      <c r="E24" s="13">
        <v>7481</v>
      </c>
      <c r="F24" s="14">
        <v>1500</v>
      </c>
      <c r="G24" s="14">
        <v>3149</v>
      </c>
      <c r="H24" s="16">
        <v>0</v>
      </c>
      <c r="I24" s="14">
        <v>452</v>
      </c>
      <c r="J24" s="14">
        <v>1180</v>
      </c>
    </row>
    <row r="25" spans="2:10" s="12" customFormat="1" ht="10.5" customHeight="1">
      <c r="B25" s="11"/>
      <c r="C25" s="11" t="s">
        <v>24</v>
      </c>
      <c r="E25" s="13" t="s">
        <v>139</v>
      </c>
      <c r="F25" s="14">
        <v>329</v>
      </c>
      <c r="G25" s="14">
        <v>8074</v>
      </c>
      <c r="H25" s="14">
        <v>37</v>
      </c>
      <c r="I25" s="14">
        <v>431</v>
      </c>
      <c r="J25" s="14">
        <v>1189</v>
      </c>
    </row>
    <row r="26" spans="2:10" s="12" customFormat="1" ht="10.5" customHeight="1">
      <c r="B26" s="11"/>
      <c r="C26" s="11" t="s">
        <v>25</v>
      </c>
      <c r="E26" s="13">
        <v>7975</v>
      </c>
      <c r="F26" s="14">
        <v>1575</v>
      </c>
      <c r="G26" s="14">
        <v>1667</v>
      </c>
      <c r="H26" s="16">
        <v>0</v>
      </c>
      <c r="I26" s="14">
        <v>706</v>
      </c>
      <c r="J26" s="14">
        <v>1956</v>
      </c>
    </row>
    <row r="27" spans="2:10" s="12" customFormat="1" ht="10.5" customHeight="1">
      <c r="B27" s="11"/>
      <c r="C27" s="11" t="s">
        <v>26</v>
      </c>
      <c r="E27" s="13">
        <v>8499</v>
      </c>
      <c r="F27" s="14">
        <v>1320</v>
      </c>
      <c r="G27" s="14">
        <v>3150</v>
      </c>
      <c r="H27" s="16">
        <v>0</v>
      </c>
      <c r="I27" s="14">
        <v>514</v>
      </c>
      <c r="J27" s="14">
        <v>1704</v>
      </c>
    </row>
    <row r="28" spans="2:10" s="12" customFormat="1" ht="7.5" customHeight="1">
      <c r="B28" s="11"/>
      <c r="C28" s="11"/>
      <c r="E28" s="13"/>
      <c r="F28" s="14"/>
      <c r="G28" s="14"/>
      <c r="H28" s="16"/>
      <c r="I28" s="14"/>
      <c r="J28" s="14"/>
    </row>
    <row r="29" spans="2:10" s="8" customFormat="1" ht="10.5" customHeight="1">
      <c r="B29" s="36" t="s">
        <v>27</v>
      </c>
      <c r="C29" s="36"/>
      <c r="E29" s="15">
        <v>3405</v>
      </c>
      <c r="F29" s="10">
        <v>755</v>
      </c>
      <c r="G29" s="10">
        <v>30</v>
      </c>
      <c r="H29" s="10">
        <v>4</v>
      </c>
      <c r="I29" s="10">
        <v>374</v>
      </c>
      <c r="J29" s="10">
        <v>1041</v>
      </c>
    </row>
    <row r="30" spans="2:10" s="12" customFormat="1" ht="10.5" customHeight="1">
      <c r="B30" s="11"/>
      <c r="C30" s="11" t="s">
        <v>28</v>
      </c>
      <c r="E30" s="13">
        <v>802</v>
      </c>
      <c r="F30" s="14">
        <v>20</v>
      </c>
      <c r="G30" s="14">
        <v>30</v>
      </c>
      <c r="H30" s="14">
        <v>4</v>
      </c>
      <c r="I30" s="14">
        <v>56</v>
      </c>
      <c r="J30" s="14">
        <v>186</v>
      </c>
    </row>
    <row r="31" spans="2:10" s="12" customFormat="1" ht="10.5" customHeight="1">
      <c r="B31" s="11"/>
      <c r="C31" s="11" t="s">
        <v>29</v>
      </c>
      <c r="E31" s="13">
        <v>790</v>
      </c>
      <c r="F31" s="14">
        <v>214</v>
      </c>
      <c r="G31" s="16">
        <v>0</v>
      </c>
      <c r="H31" s="16">
        <v>0</v>
      </c>
      <c r="I31" s="14">
        <v>111</v>
      </c>
      <c r="J31" s="14">
        <v>351</v>
      </c>
    </row>
    <row r="32" spans="2:10" s="12" customFormat="1" ht="10.5" customHeight="1">
      <c r="B32" s="11"/>
      <c r="C32" s="11" t="s">
        <v>30</v>
      </c>
      <c r="E32" s="13">
        <v>1036</v>
      </c>
      <c r="F32" s="14">
        <v>233</v>
      </c>
      <c r="G32" s="16">
        <v>0</v>
      </c>
      <c r="H32" s="16">
        <v>0</v>
      </c>
      <c r="I32" s="14">
        <v>103</v>
      </c>
      <c r="J32" s="14">
        <v>267</v>
      </c>
    </row>
    <row r="33" spans="2:10" s="12" customFormat="1" ht="10.5" customHeight="1">
      <c r="B33" s="11"/>
      <c r="C33" s="11" t="s">
        <v>31</v>
      </c>
      <c r="E33" s="13">
        <v>777</v>
      </c>
      <c r="F33" s="14">
        <v>288</v>
      </c>
      <c r="G33" s="16">
        <v>0</v>
      </c>
      <c r="H33" s="16">
        <v>0</v>
      </c>
      <c r="I33" s="14">
        <v>104</v>
      </c>
      <c r="J33" s="14">
        <v>237</v>
      </c>
    </row>
    <row r="34" spans="2:10" s="12" customFormat="1" ht="7.5" customHeight="1">
      <c r="B34" s="11"/>
      <c r="C34" s="11"/>
      <c r="E34" s="13"/>
      <c r="F34" s="14"/>
      <c r="G34" s="16"/>
      <c r="H34" s="16"/>
      <c r="I34" s="14"/>
      <c r="J34" s="14"/>
    </row>
    <row r="35" spans="2:10" s="8" customFormat="1" ht="10.5" customHeight="1">
      <c r="B35" s="36" t="s">
        <v>32</v>
      </c>
      <c r="C35" s="36"/>
      <c r="E35" s="15">
        <v>11231</v>
      </c>
      <c r="F35" s="10">
        <v>4075</v>
      </c>
      <c r="G35" s="10">
        <v>2988</v>
      </c>
      <c r="H35" s="10">
        <v>6</v>
      </c>
      <c r="I35" s="10">
        <v>663</v>
      </c>
      <c r="J35" s="10">
        <v>1090</v>
      </c>
    </row>
    <row r="36" spans="2:10" s="12" customFormat="1" ht="10.5" customHeight="1">
      <c r="B36" s="11"/>
      <c r="C36" s="11" t="s">
        <v>33</v>
      </c>
      <c r="E36" s="13">
        <v>4421</v>
      </c>
      <c r="F36" s="14">
        <v>1967</v>
      </c>
      <c r="G36" s="16">
        <v>0</v>
      </c>
      <c r="H36" s="14">
        <v>3</v>
      </c>
      <c r="I36" s="14">
        <v>354</v>
      </c>
      <c r="J36" s="14">
        <v>411</v>
      </c>
    </row>
    <row r="37" spans="2:10" s="12" customFormat="1" ht="10.5" customHeight="1">
      <c r="B37" s="11"/>
      <c r="C37" s="11" t="s">
        <v>34</v>
      </c>
      <c r="E37" s="13">
        <v>1629</v>
      </c>
      <c r="F37" s="14">
        <v>983</v>
      </c>
      <c r="G37" s="16">
        <v>0</v>
      </c>
      <c r="H37" s="16">
        <v>0</v>
      </c>
      <c r="I37" s="14">
        <v>144</v>
      </c>
      <c r="J37" s="14">
        <v>242</v>
      </c>
    </row>
    <row r="38" spans="2:10" s="12" customFormat="1" ht="10.5" customHeight="1">
      <c r="B38" s="11"/>
      <c r="C38" s="11" t="s">
        <v>35</v>
      </c>
      <c r="E38" s="13">
        <v>5181</v>
      </c>
      <c r="F38" s="14">
        <v>1125</v>
      </c>
      <c r="G38" s="14">
        <v>2988</v>
      </c>
      <c r="H38" s="14">
        <v>3</v>
      </c>
      <c r="I38" s="14">
        <v>165</v>
      </c>
      <c r="J38" s="14">
        <v>437</v>
      </c>
    </row>
    <row r="39" spans="2:10" s="12" customFormat="1" ht="7.5" customHeight="1">
      <c r="B39" s="11"/>
      <c r="C39" s="11"/>
      <c r="E39" s="13"/>
      <c r="F39" s="14"/>
      <c r="G39" s="14"/>
      <c r="H39" s="14"/>
      <c r="I39" s="14"/>
      <c r="J39" s="14"/>
    </row>
    <row r="40" spans="2:10" s="8" customFormat="1" ht="10.5" customHeight="1">
      <c r="B40" s="36" t="s">
        <v>36</v>
      </c>
      <c r="C40" s="36"/>
      <c r="E40" s="15">
        <v>19552</v>
      </c>
      <c r="F40" s="10">
        <v>3640</v>
      </c>
      <c r="G40" s="10">
        <v>12291</v>
      </c>
      <c r="H40" s="10">
        <v>159</v>
      </c>
      <c r="I40" s="10">
        <v>722</v>
      </c>
      <c r="J40" s="10">
        <v>880</v>
      </c>
    </row>
    <row r="41" spans="2:10" s="12" customFormat="1" ht="10.5" customHeight="1">
      <c r="B41" s="11"/>
      <c r="C41" s="11" t="s">
        <v>37</v>
      </c>
      <c r="E41" s="13">
        <v>7214</v>
      </c>
      <c r="F41" s="14">
        <v>3016</v>
      </c>
      <c r="G41" s="14">
        <v>1838</v>
      </c>
      <c r="H41" s="14">
        <v>73</v>
      </c>
      <c r="I41" s="14">
        <v>489</v>
      </c>
      <c r="J41" s="14">
        <v>643</v>
      </c>
    </row>
    <row r="42" spans="2:10" s="12" customFormat="1" ht="10.5" customHeight="1">
      <c r="B42" s="11"/>
      <c r="C42" s="11" t="s">
        <v>38</v>
      </c>
      <c r="E42" s="13">
        <v>12338</v>
      </c>
      <c r="F42" s="14">
        <v>624</v>
      </c>
      <c r="G42" s="14">
        <v>10453</v>
      </c>
      <c r="H42" s="14">
        <v>86</v>
      </c>
      <c r="I42" s="14">
        <v>233</v>
      </c>
      <c r="J42" s="14">
        <v>237</v>
      </c>
    </row>
    <row r="43" spans="2:10" s="12" customFormat="1" ht="7.5" customHeight="1">
      <c r="B43" s="11"/>
      <c r="C43" s="11"/>
      <c r="E43" s="13"/>
      <c r="F43" s="14"/>
      <c r="G43" s="14"/>
      <c r="H43" s="14"/>
      <c r="I43" s="14"/>
      <c r="J43" s="14"/>
    </row>
    <row r="44" spans="2:10" s="8" customFormat="1" ht="10.5" customHeight="1">
      <c r="B44" s="36" t="s">
        <v>39</v>
      </c>
      <c r="C44" s="36"/>
      <c r="E44" s="15" t="s">
        <v>140</v>
      </c>
      <c r="F44" s="10">
        <v>1418</v>
      </c>
      <c r="G44" s="10">
        <v>7107</v>
      </c>
      <c r="H44" s="10">
        <v>22</v>
      </c>
      <c r="I44" s="10">
        <v>449</v>
      </c>
      <c r="J44" s="10">
        <v>920</v>
      </c>
    </row>
    <row r="45" spans="2:10" s="12" customFormat="1" ht="10.5" customHeight="1">
      <c r="B45" s="11"/>
      <c r="C45" s="11" t="s">
        <v>40</v>
      </c>
      <c r="E45" s="13">
        <v>5714</v>
      </c>
      <c r="F45" s="14">
        <v>1078</v>
      </c>
      <c r="G45" s="14">
        <v>3293</v>
      </c>
      <c r="H45" s="14">
        <v>7</v>
      </c>
      <c r="I45" s="14">
        <v>225</v>
      </c>
      <c r="J45" s="14">
        <v>632</v>
      </c>
    </row>
    <row r="46" spans="2:10" s="12" customFormat="1" ht="10.5" customHeight="1">
      <c r="B46" s="11"/>
      <c r="C46" s="11" t="s">
        <v>41</v>
      </c>
      <c r="E46" s="13" t="s">
        <v>141</v>
      </c>
      <c r="F46" s="14">
        <v>340</v>
      </c>
      <c r="G46" s="14">
        <v>3814</v>
      </c>
      <c r="H46" s="14">
        <v>15</v>
      </c>
      <c r="I46" s="14">
        <v>224</v>
      </c>
      <c r="J46" s="14">
        <v>288</v>
      </c>
    </row>
    <row r="47" spans="2:10" s="12" customFormat="1" ht="7.5" customHeight="1">
      <c r="B47" s="11"/>
      <c r="C47" s="11"/>
      <c r="E47" s="13"/>
      <c r="F47" s="14"/>
      <c r="G47" s="14"/>
      <c r="H47" s="14"/>
      <c r="I47" s="14"/>
      <c r="J47" s="14"/>
    </row>
    <row r="48" spans="2:10" s="8" customFormat="1" ht="10.5" customHeight="1">
      <c r="B48" s="36" t="s">
        <v>42</v>
      </c>
      <c r="C48" s="36"/>
      <c r="E48" s="15">
        <v>6268</v>
      </c>
      <c r="F48" s="10">
        <v>3039</v>
      </c>
      <c r="G48" s="17">
        <v>0</v>
      </c>
      <c r="H48" s="10">
        <f>SUM(H49:H52)</f>
        <v>8</v>
      </c>
      <c r="I48" s="10">
        <v>546</v>
      </c>
      <c r="J48" s="10">
        <v>1105</v>
      </c>
    </row>
    <row r="49" spans="2:10" s="12" customFormat="1" ht="10.5" customHeight="1">
      <c r="B49" s="11"/>
      <c r="C49" s="11" t="s">
        <v>43</v>
      </c>
      <c r="E49" s="13">
        <v>1877</v>
      </c>
      <c r="F49" s="14">
        <v>855</v>
      </c>
      <c r="G49" s="16">
        <v>0</v>
      </c>
      <c r="H49" s="16">
        <v>0</v>
      </c>
      <c r="I49" s="14">
        <v>171</v>
      </c>
      <c r="J49" s="14">
        <v>432</v>
      </c>
    </row>
    <row r="50" spans="2:10" s="12" customFormat="1" ht="10.5" customHeight="1">
      <c r="B50" s="11"/>
      <c r="C50" s="11" t="s">
        <v>44</v>
      </c>
      <c r="E50" s="13">
        <v>2236</v>
      </c>
      <c r="F50" s="14">
        <v>1202</v>
      </c>
      <c r="G50" s="16">
        <v>0</v>
      </c>
      <c r="H50" s="14">
        <v>1</v>
      </c>
      <c r="I50" s="14">
        <v>156</v>
      </c>
      <c r="J50" s="14">
        <v>254</v>
      </c>
    </row>
    <row r="51" spans="2:10" s="12" customFormat="1" ht="10.5" customHeight="1">
      <c r="B51" s="11"/>
      <c r="C51" s="11" t="s">
        <v>45</v>
      </c>
      <c r="E51" s="13">
        <v>1816</v>
      </c>
      <c r="F51" s="14">
        <v>832</v>
      </c>
      <c r="G51" s="16">
        <v>0</v>
      </c>
      <c r="H51" s="14">
        <v>7</v>
      </c>
      <c r="I51" s="14">
        <v>185</v>
      </c>
      <c r="J51" s="14">
        <v>349</v>
      </c>
    </row>
    <row r="52" spans="2:10" s="12" customFormat="1" ht="10.5" customHeight="1">
      <c r="B52" s="11"/>
      <c r="C52" s="11" t="s">
        <v>46</v>
      </c>
      <c r="E52" s="13">
        <v>339</v>
      </c>
      <c r="F52" s="14">
        <v>150</v>
      </c>
      <c r="G52" s="16">
        <v>0</v>
      </c>
      <c r="H52" s="16">
        <v>0</v>
      </c>
      <c r="I52" s="14">
        <v>34</v>
      </c>
      <c r="J52" s="14">
        <v>70</v>
      </c>
    </row>
    <row r="53" spans="2:10" s="12" customFormat="1" ht="7.5" customHeight="1">
      <c r="B53" s="11"/>
      <c r="C53" s="11"/>
      <c r="E53" s="13"/>
      <c r="F53" s="14"/>
      <c r="G53" s="16"/>
      <c r="H53" s="16"/>
      <c r="I53" s="14"/>
      <c r="J53" s="14"/>
    </row>
    <row r="54" spans="2:10" s="8" customFormat="1" ht="10.5" customHeight="1">
      <c r="B54" s="36" t="s">
        <v>47</v>
      </c>
      <c r="C54" s="36"/>
      <c r="E54" s="15" t="s">
        <v>142</v>
      </c>
      <c r="F54" s="10">
        <v>4353</v>
      </c>
      <c r="G54" s="10">
        <v>76969</v>
      </c>
      <c r="H54" s="10">
        <v>54</v>
      </c>
      <c r="I54" s="10">
        <v>1101</v>
      </c>
      <c r="J54" s="10">
        <v>1664</v>
      </c>
    </row>
    <row r="55" spans="2:10" s="12" customFormat="1" ht="10.5" customHeight="1">
      <c r="B55" s="11"/>
      <c r="C55" s="11" t="s">
        <v>48</v>
      </c>
      <c r="E55" s="13">
        <v>4632</v>
      </c>
      <c r="F55" s="14">
        <v>1012</v>
      </c>
      <c r="G55" s="14">
        <v>2249</v>
      </c>
      <c r="H55" s="16">
        <v>0</v>
      </c>
      <c r="I55" s="14">
        <v>236</v>
      </c>
      <c r="J55" s="14">
        <v>394</v>
      </c>
    </row>
    <row r="56" spans="2:10" s="12" customFormat="1" ht="10.5" customHeight="1">
      <c r="B56" s="11"/>
      <c r="C56" s="11" t="s">
        <v>49</v>
      </c>
      <c r="E56" s="13">
        <v>7285</v>
      </c>
      <c r="F56" s="14">
        <v>492</v>
      </c>
      <c r="G56" s="14">
        <v>6274</v>
      </c>
      <c r="H56" s="14">
        <v>8</v>
      </c>
      <c r="I56" s="14">
        <v>124</v>
      </c>
      <c r="J56" s="14">
        <v>137</v>
      </c>
    </row>
    <row r="57" spans="2:10" s="12" customFormat="1" ht="10.5" customHeight="1">
      <c r="B57" s="11"/>
      <c r="C57" s="11" t="s">
        <v>50</v>
      </c>
      <c r="E57" s="13">
        <v>3418</v>
      </c>
      <c r="F57" s="14">
        <v>1296</v>
      </c>
      <c r="G57" s="14">
        <v>569</v>
      </c>
      <c r="H57" s="14">
        <v>3</v>
      </c>
      <c r="I57" s="14">
        <v>228</v>
      </c>
      <c r="J57" s="14">
        <v>504</v>
      </c>
    </row>
    <row r="58" spans="2:10" s="12" customFormat="1" ht="10.5" customHeight="1">
      <c r="B58" s="11"/>
      <c r="C58" s="11" t="s">
        <v>51</v>
      </c>
      <c r="E58" s="13">
        <v>3879</v>
      </c>
      <c r="F58" s="14">
        <v>1130</v>
      </c>
      <c r="G58" s="14">
        <v>1581</v>
      </c>
      <c r="H58" s="14">
        <v>23</v>
      </c>
      <c r="I58" s="14">
        <v>214</v>
      </c>
      <c r="J58" s="14">
        <v>526</v>
      </c>
    </row>
    <row r="59" spans="2:10" s="12" customFormat="1" ht="10.5" customHeight="1">
      <c r="B59" s="11"/>
      <c r="C59" s="11" t="s">
        <v>52</v>
      </c>
      <c r="E59" s="13" t="s">
        <v>143</v>
      </c>
      <c r="F59" s="14">
        <v>157</v>
      </c>
      <c r="G59" s="14">
        <v>10895</v>
      </c>
      <c r="H59" s="14">
        <v>6</v>
      </c>
      <c r="I59" s="14">
        <v>57</v>
      </c>
      <c r="J59" s="14">
        <v>29</v>
      </c>
    </row>
    <row r="60" spans="2:10" s="12" customFormat="1" ht="10.5" customHeight="1">
      <c r="B60" s="11"/>
      <c r="C60" s="11" t="s">
        <v>53</v>
      </c>
      <c r="E60" s="13">
        <v>9433</v>
      </c>
      <c r="F60" s="14">
        <v>146</v>
      </c>
      <c r="G60" s="14">
        <v>8916</v>
      </c>
      <c r="H60" s="14">
        <v>5</v>
      </c>
      <c r="I60" s="14">
        <v>72</v>
      </c>
      <c r="J60" s="14">
        <v>28</v>
      </c>
    </row>
    <row r="61" spans="2:10" s="12" customFormat="1" ht="10.5" customHeight="1">
      <c r="B61" s="11"/>
      <c r="C61" s="11" t="s">
        <v>54</v>
      </c>
      <c r="E61" s="13">
        <v>32448</v>
      </c>
      <c r="F61" s="14">
        <v>17</v>
      </c>
      <c r="G61" s="14">
        <v>31516</v>
      </c>
      <c r="H61" s="14">
        <v>3</v>
      </c>
      <c r="I61" s="14">
        <v>91</v>
      </c>
      <c r="J61" s="14">
        <v>24</v>
      </c>
    </row>
    <row r="62" spans="2:10" s="12" customFormat="1" ht="10.5" customHeight="1">
      <c r="B62" s="11"/>
      <c r="C62" s="11" t="s">
        <v>55</v>
      </c>
      <c r="E62" s="13">
        <v>15326</v>
      </c>
      <c r="F62" s="14">
        <v>103</v>
      </c>
      <c r="G62" s="14">
        <v>14969</v>
      </c>
      <c r="H62" s="14">
        <v>6</v>
      </c>
      <c r="I62" s="14">
        <v>79</v>
      </c>
      <c r="J62" s="14">
        <v>22</v>
      </c>
    </row>
    <row r="63" spans="2:10" s="12" customFormat="1" ht="7.5" customHeight="1">
      <c r="B63" s="11"/>
      <c r="C63" s="11"/>
      <c r="E63" s="13"/>
      <c r="F63" s="14"/>
      <c r="G63" s="14"/>
      <c r="H63" s="14"/>
      <c r="I63" s="14"/>
      <c r="J63" s="14"/>
    </row>
    <row r="64" spans="2:10" s="8" customFormat="1" ht="10.5" customHeight="1">
      <c r="B64" s="36" t="s">
        <v>56</v>
      </c>
      <c r="C64" s="36"/>
      <c r="E64" s="15">
        <v>40795</v>
      </c>
      <c r="F64" s="10">
        <v>3295</v>
      </c>
      <c r="G64" s="10">
        <v>32347</v>
      </c>
      <c r="H64" s="10">
        <f>SUM(H65:H71)</f>
        <v>184</v>
      </c>
      <c r="I64" s="10">
        <v>937</v>
      </c>
      <c r="J64" s="10">
        <v>1619</v>
      </c>
    </row>
    <row r="65" spans="2:10" s="12" customFormat="1" ht="10.5" customHeight="1">
      <c r="B65" s="11"/>
      <c r="C65" s="11" t="s">
        <v>57</v>
      </c>
      <c r="E65" s="13">
        <v>517</v>
      </c>
      <c r="F65" s="14">
        <v>143</v>
      </c>
      <c r="G65" s="16">
        <v>0</v>
      </c>
      <c r="H65" s="16">
        <v>0</v>
      </c>
      <c r="I65" s="14">
        <v>75</v>
      </c>
      <c r="J65" s="14">
        <v>203</v>
      </c>
    </row>
    <row r="66" spans="2:10" s="12" customFormat="1" ht="10.5" customHeight="1">
      <c r="B66" s="11"/>
      <c r="C66" s="11" t="s">
        <v>58</v>
      </c>
      <c r="E66" s="13">
        <v>5125</v>
      </c>
      <c r="F66" s="14">
        <v>466</v>
      </c>
      <c r="G66" s="14">
        <v>3856</v>
      </c>
      <c r="H66" s="14">
        <v>60</v>
      </c>
      <c r="I66" s="14">
        <v>125</v>
      </c>
      <c r="J66" s="14">
        <v>198</v>
      </c>
    </row>
    <row r="67" spans="2:10" s="12" customFormat="1" ht="10.5" customHeight="1">
      <c r="B67" s="11"/>
      <c r="C67" s="11" t="s">
        <v>59</v>
      </c>
      <c r="E67" s="13">
        <v>1644</v>
      </c>
      <c r="F67" s="14">
        <v>533</v>
      </c>
      <c r="G67" s="16">
        <v>0</v>
      </c>
      <c r="H67" s="16">
        <v>0</v>
      </c>
      <c r="I67" s="14">
        <v>189</v>
      </c>
      <c r="J67" s="14">
        <v>454</v>
      </c>
    </row>
    <row r="68" spans="2:10" s="12" customFormat="1" ht="10.5" customHeight="1">
      <c r="B68" s="11"/>
      <c r="C68" s="11" t="s">
        <v>60</v>
      </c>
      <c r="E68" s="13">
        <v>1177</v>
      </c>
      <c r="F68" s="14">
        <v>573</v>
      </c>
      <c r="G68" s="16">
        <v>0</v>
      </c>
      <c r="H68" s="16">
        <v>0</v>
      </c>
      <c r="I68" s="14">
        <v>122</v>
      </c>
      <c r="J68" s="14">
        <v>181</v>
      </c>
    </row>
    <row r="69" spans="2:10" s="12" customFormat="1" ht="10.5" customHeight="1">
      <c r="B69" s="11"/>
      <c r="C69" s="11" t="s">
        <v>61</v>
      </c>
      <c r="E69" s="13">
        <v>1163</v>
      </c>
      <c r="F69" s="14">
        <v>569</v>
      </c>
      <c r="G69" s="16">
        <v>0</v>
      </c>
      <c r="H69" s="16">
        <v>0</v>
      </c>
      <c r="I69" s="14">
        <v>147</v>
      </c>
      <c r="J69" s="14">
        <v>276</v>
      </c>
    </row>
    <row r="70" spans="2:10" s="12" customFormat="1" ht="10.5" customHeight="1">
      <c r="B70" s="11"/>
      <c r="C70" s="11" t="s">
        <v>62</v>
      </c>
      <c r="E70" s="13">
        <v>1586</v>
      </c>
      <c r="F70" s="14">
        <v>830</v>
      </c>
      <c r="G70" s="14">
        <v>20</v>
      </c>
      <c r="H70" s="16">
        <v>0</v>
      </c>
      <c r="I70" s="14">
        <v>127</v>
      </c>
      <c r="J70" s="14">
        <v>250</v>
      </c>
    </row>
    <row r="71" spans="2:10" s="12" customFormat="1" ht="10.5" customHeight="1">
      <c r="B71" s="11"/>
      <c r="C71" s="11" t="s">
        <v>63</v>
      </c>
      <c r="E71" s="13">
        <v>29583</v>
      </c>
      <c r="F71" s="14">
        <v>181</v>
      </c>
      <c r="G71" s="14">
        <v>28471</v>
      </c>
      <c r="H71" s="14">
        <v>124</v>
      </c>
      <c r="I71" s="14">
        <v>152</v>
      </c>
      <c r="J71" s="14">
        <v>57</v>
      </c>
    </row>
    <row r="72" spans="2:10" s="12" customFormat="1" ht="7.5" customHeight="1">
      <c r="B72" s="11"/>
      <c r="C72" s="11"/>
      <c r="E72" s="13"/>
      <c r="F72" s="14"/>
      <c r="G72" s="14"/>
      <c r="H72" s="14"/>
      <c r="I72" s="14"/>
      <c r="J72" s="14"/>
    </row>
    <row r="73" spans="2:10" s="8" customFormat="1" ht="10.5" customHeight="1">
      <c r="B73" s="36" t="s">
        <v>64</v>
      </c>
      <c r="C73" s="36"/>
      <c r="E73" s="15">
        <v>22204</v>
      </c>
      <c r="F73" s="10">
        <v>1322</v>
      </c>
      <c r="G73" s="10">
        <v>18712</v>
      </c>
      <c r="H73" s="17">
        <v>0</v>
      </c>
      <c r="I73" s="10">
        <v>406</v>
      </c>
      <c r="J73" s="10">
        <v>650</v>
      </c>
    </row>
    <row r="74" spans="2:10" s="12" customFormat="1" ht="10.5" customHeight="1">
      <c r="B74" s="11"/>
      <c r="C74" s="11" t="s">
        <v>65</v>
      </c>
      <c r="E74" s="13">
        <v>3922</v>
      </c>
      <c r="F74" s="14">
        <v>712</v>
      </c>
      <c r="G74" s="14">
        <v>2383</v>
      </c>
      <c r="H74" s="16">
        <v>0</v>
      </c>
      <c r="I74" s="14">
        <v>164</v>
      </c>
      <c r="J74" s="14">
        <v>330</v>
      </c>
    </row>
    <row r="75" spans="2:10" s="12" customFormat="1" ht="10.5" customHeight="1">
      <c r="B75" s="11"/>
      <c r="C75" s="11" t="s">
        <v>66</v>
      </c>
      <c r="E75" s="13">
        <v>2482</v>
      </c>
      <c r="F75" s="14">
        <v>339</v>
      </c>
      <c r="G75" s="14">
        <v>1803</v>
      </c>
      <c r="H75" s="16">
        <v>0</v>
      </c>
      <c r="I75" s="14">
        <v>72</v>
      </c>
      <c r="J75" s="14">
        <v>96</v>
      </c>
    </row>
    <row r="76" spans="2:10" s="12" customFormat="1" ht="10.5" customHeight="1">
      <c r="B76" s="18"/>
      <c r="C76" s="18" t="s">
        <v>67</v>
      </c>
      <c r="D76" s="19"/>
      <c r="E76" s="13">
        <v>15800</v>
      </c>
      <c r="F76" s="20">
        <v>271</v>
      </c>
      <c r="G76" s="20">
        <v>14526</v>
      </c>
      <c r="H76" s="21">
        <v>0</v>
      </c>
      <c r="I76" s="20">
        <v>170</v>
      </c>
      <c r="J76" s="20">
        <v>224</v>
      </c>
    </row>
    <row r="77" spans="1:10" ht="6" customHeight="1" thickBot="1">
      <c r="A77" s="35"/>
      <c r="B77" s="18"/>
      <c r="C77" s="18"/>
      <c r="D77" s="22"/>
      <c r="E77" s="23"/>
      <c r="F77" s="24"/>
      <c r="G77" s="24"/>
      <c r="H77" s="25"/>
      <c r="I77" s="24"/>
      <c r="J77" s="24"/>
    </row>
    <row r="78" spans="2:10" ht="13.5">
      <c r="B78" s="26" t="s">
        <v>68</v>
      </c>
      <c r="C78" s="26"/>
      <c r="D78" s="27"/>
      <c r="E78" s="27"/>
      <c r="F78" s="27"/>
      <c r="G78" s="27"/>
      <c r="H78" s="27"/>
      <c r="I78" s="27"/>
      <c r="J78" s="27"/>
    </row>
    <row r="79" spans="1:10" ht="17.25" customHeight="1">
      <c r="A79" s="37" t="s">
        <v>152</v>
      </c>
      <c r="B79" s="37"/>
      <c r="C79" s="37"/>
      <c r="D79" s="37"/>
      <c r="E79" s="37"/>
      <c r="F79" s="37"/>
      <c r="G79" s="37"/>
      <c r="H79" s="37"/>
      <c r="I79" s="37"/>
      <c r="J79" s="37"/>
    </row>
    <row r="80" spans="2:6" ht="13.5" customHeight="1">
      <c r="B80" s="12"/>
      <c r="C80" s="12"/>
      <c r="F80" s="28"/>
    </row>
    <row r="81" spans="2:10" ht="9.75" customHeight="1">
      <c r="B81" s="19"/>
      <c r="C81" s="19"/>
      <c r="D81" s="22"/>
      <c r="E81" s="22"/>
      <c r="F81" s="22"/>
      <c r="G81" s="22"/>
      <c r="H81" s="22"/>
      <c r="I81" s="22"/>
      <c r="J81" s="22"/>
    </row>
    <row r="82" spans="2:10" ht="10.5" customHeight="1">
      <c r="B82" s="19"/>
      <c r="C82" s="19"/>
      <c r="D82" s="22"/>
      <c r="E82" s="22"/>
      <c r="F82" s="22"/>
      <c r="G82" s="22"/>
      <c r="H82" s="22"/>
      <c r="I82" s="22"/>
      <c r="J82" s="22"/>
    </row>
    <row r="83" spans="2:10" ht="10.5" customHeight="1" thickBot="1">
      <c r="B83" s="29"/>
      <c r="C83" s="29"/>
      <c r="D83" s="6"/>
      <c r="E83" s="6"/>
      <c r="F83" s="6"/>
      <c r="G83" s="6"/>
      <c r="H83" s="6"/>
      <c r="I83" s="6"/>
      <c r="J83" s="6"/>
    </row>
    <row r="84" spans="1:10" ht="18" customHeight="1" thickTop="1">
      <c r="A84" s="34"/>
      <c r="B84" s="38" t="s">
        <v>69</v>
      </c>
      <c r="C84" s="38"/>
      <c r="D84" s="31"/>
      <c r="E84" s="32" t="s">
        <v>4</v>
      </c>
      <c r="F84" s="32" t="s">
        <v>5</v>
      </c>
      <c r="G84" s="32" t="s">
        <v>6</v>
      </c>
      <c r="H84" s="32" t="s">
        <v>7</v>
      </c>
      <c r="I84" s="32" t="s">
        <v>8</v>
      </c>
      <c r="J84" s="33" t="s">
        <v>9</v>
      </c>
    </row>
    <row r="85" spans="2:5" ht="6.75" customHeight="1">
      <c r="B85" s="12"/>
      <c r="C85" s="12"/>
      <c r="E85" s="7"/>
    </row>
    <row r="86" spans="2:10" s="8" customFormat="1" ht="10.5" customHeight="1">
      <c r="B86" s="36" t="s">
        <v>70</v>
      </c>
      <c r="C86" s="36"/>
      <c r="E86" s="15" t="s">
        <v>149</v>
      </c>
      <c r="F86" s="10">
        <v>825</v>
      </c>
      <c r="G86" s="10">
        <v>34041</v>
      </c>
      <c r="H86" s="10">
        <v>9</v>
      </c>
      <c r="I86" s="10">
        <v>497</v>
      </c>
      <c r="J86" s="10">
        <v>391</v>
      </c>
    </row>
    <row r="87" spans="2:10" s="12" customFormat="1" ht="10.5" customHeight="1">
      <c r="B87" s="11"/>
      <c r="C87" s="11" t="s">
        <v>71</v>
      </c>
      <c r="E87" s="13">
        <v>4008</v>
      </c>
      <c r="F87" s="14">
        <v>86</v>
      </c>
      <c r="G87" s="14">
        <v>3576</v>
      </c>
      <c r="H87" s="16">
        <v>0</v>
      </c>
      <c r="I87" s="14">
        <v>73</v>
      </c>
      <c r="J87" s="14">
        <v>72</v>
      </c>
    </row>
    <row r="88" spans="2:10" s="12" customFormat="1" ht="10.5" customHeight="1">
      <c r="B88" s="11"/>
      <c r="C88" s="11" t="s">
        <v>72</v>
      </c>
      <c r="E88" s="13">
        <v>18735</v>
      </c>
      <c r="F88" s="14">
        <v>80</v>
      </c>
      <c r="G88" s="14">
        <v>18214</v>
      </c>
      <c r="H88" s="16">
        <v>0</v>
      </c>
      <c r="I88" s="14">
        <v>115</v>
      </c>
      <c r="J88" s="14">
        <v>49</v>
      </c>
    </row>
    <row r="89" spans="2:10" s="12" customFormat="1" ht="10.5" customHeight="1">
      <c r="B89" s="11"/>
      <c r="C89" s="11" t="s">
        <v>73</v>
      </c>
      <c r="E89" s="13" t="s">
        <v>144</v>
      </c>
      <c r="F89" s="14">
        <v>246</v>
      </c>
      <c r="G89" s="14">
        <v>2018</v>
      </c>
      <c r="H89" s="14">
        <v>9</v>
      </c>
      <c r="I89" s="14">
        <v>85</v>
      </c>
      <c r="J89" s="14">
        <v>159</v>
      </c>
    </row>
    <row r="90" spans="2:10" s="12" customFormat="1" ht="10.5" customHeight="1">
      <c r="B90" s="11"/>
      <c r="C90" s="11" t="s">
        <v>74</v>
      </c>
      <c r="E90" s="13">
        <v>6527</v>
      </c>
      <c r="F90" s="14">
        <v>249</v>
      </c>
      <c r="G90" s="14">
        <v>5813</v>
      </c>
      <c r="H90" s="16">
        <v>0</v>
      </c>
      <c r="I90" s="14">
        <v>136</v>
      </c>
      <c r="J90" s="14">
        <v>81</v>
      </c>
    </row>
    <row r="91" spans="2:10" s="12" customFormat="1" ht="10.5" customHeight="1">
      <c r="B91" s="11"/>
      <c r="C91" s="11" t="s">
        <v>75</v>
      </c>
      <c r="E91" s="13">
        <v>4932</v>
      </c>
      <c r="F91" s="14">
        <v>164</v>
      </c>
      <c r="G91" s="14">
        <v>4420</v>
      </c>
      <c r="H91" s="16">
        <v>0</v>
      </c>
      <c r="I91" s="14">
        <v>88</v>
      </c>
      <c r="J91" s="14">
        <v>30</v>
      </c>
    </row>
    <row r="92" spans="2:10" s="12" customFormat="1" ht="8.25" customHeight="1">
      <c r="B92" s="11"/>
      <c r="C92" s="11"/>
      <c r="E92" s="13"/>
      <c r="F92" s="14"/>
      <c r="G92" s="14"/>
      <c r="H92" s="16"/>
      <c r="I92" s="14"/>
      <c r="J92" s="14"/>
    </row>
    <row r="93" spans="2:10" s="8" customFormat="1" ht="10.5" customHeight="1">
      <c r="B93" s="36" t="s">
        <v>76</v>
      </c>
      <c r="C93" s="36"/>
      <c r="E93" s="15">
        <v>103079</v>
      </c>
      <c r="F93" s="10">
        <v>3454</v>
      </c>
      <c r="G93" s="10">
        <v>92826</v>
      </c>
      <c r="H93" s="10">
        <v>500</v>
      </c>
      <c r="I93" s="10">
        <v>1718</v>
      </c>
      <c r="J93" s="10">
        <v>1101</v>
      </c>
    </row>
    <row r="94" spans="2:10" s="12" customFormat="1" ht="10.5" customHeight="1">
      <c r="B94" s="11"/>
      <c r="C94" s="11" t="s">
        <v>77</v>
      </c>
      <c r="E94" s="13">
        <v>24231</v>
      </c>
      <c r="F94" s="14">
        <v>543</v>
      </c>
      <c r="G94" s="14">
        <v>22326</v>
      </c>
      <c r="H94" s="14">
        <v>30</v>
      </c>
      <c r="I94" s="14">
        <v>351</v>
      </c>
      <c r="J94" s="14">
        <v>250</v>
      </c>
    </row>
    <row r="95" spans="2:10" s="12" customFormat="1" ht="10.5" customHeight="1">
      <c r="B95" s="11"/>
      <c r="C95" s="11" t="s">
        <v>78</v>
      </c>
      <c r="E95" s="13">
        <v>15276</v>
      </c>
      <c r="F95" s="14">
        <v>499</v>
      </c>
      <c r="G95" s="14">
        <v>13854</v>
      </c>
      <c r="H95" s="14">
        <v>145</v>
      </c>
      <c r="I95" s="14">
        <v>266</v>
      </c>
      <c r="J95" s="14">
        <v>180</v>
      </c>
    </row>
    <row r="96" spans="2:10" s="12" customFormat="1" ht="10.5" customHeight="1">
      <c r="B96" s="11"/>
      <c r="C96" s="11" t="s">
        <v>79</v>
      </c>
      <c r="E96" s="13">
        <v>19715</v>
      </c>
      <c r="F96" s="14">
        <v>837</v>
      </c>
      <c r="G96" s="14">
        <v>17360</v>
      </c>
      <c r="H96" s="14">
        <v>145</v>
      </c>
      <c r="I96" s="14">
        <v>322</v>
      </c>
      <c r="J96" s="14">
        <v>201</v>
      </c>
    </row>
    <row r="97" spans="2:10" s="12" customFormat="1" ht="10.5" customHeight="1">
      <c r="B97" s="11"/>
      <c r="C97" s="11" t="s">
        <v>80</v>
      </c>
      <c r="E97" s="13">
        <v>10371</v>
      </c>
      <c r="F97" s="14">
        <v>622</v>
      </c>
      <c r="G97" s="14">
        <v>8396</v>
      </c>
      <c r="H97" s="14">
        <v>79</v>
      </c>
      <c r="I97" s="14">
        <v>289</v>
      </c>
      <c r="J97" s="14">
        <v>289</v>
      </c>
    </row>
    <row r="98" spans="2:10" s="12" customFormat="1" ht="10.5" customHeight="1">
      <c r="B98" s="11"/>
      <c r="C98" s="11" t="s">
        <v>81</v>
      </c>
      <c r="E98" s="13">
        <v>7981</v>
      </c>
      <c r="F98" s="14">
        <v>243</v>
      </c>
      <c r="G98" s="14">
        <v>6959</v>
      </c>
      <c r="H98" s="14">
        <v>3</v>
      </c>
      <c r="I98" s="14">
        <v>200</v>
      </c>
      <c r="J98" s="14">
        <v>94</v>
      </c>
    </row>
    <row r="99" spans="2:10" s="12" customFormat="1" ht="10.5" customHeight="1">
      <c r="B99" s="11"/>
      <c r="C99" s="11" t="s">
        <v>82</v>
      </c>
      <c r="E99" s="13">
        <v>15486</v>
      </c>
      <c r="F99" s="14">
        <v>386</v>
      </c>
      <c r="G99" s="14">
        <v>14565</v>
      </c>
      <c r="H99" s="14">
        <v>40</v>
      </c>
      <c r="I99" s="14">
        <v>204</v>
      </c>
      <c r="J99" s="14">
        <v>42</v>
      </c>
    </row>
    <row r="100" spans="2:10" s="12" customFormat="1" ht="10.5" customHeight="1">
      <c r="B100" s="11"/>
      <c r="C100" s="11" t="s">
        <v>83</v>
      </c>
      <c r="E100" s="13">
        <v>10019</v>
      </c>
      <c r="F100" s="14">
        <v>324</v>
      </c>
      <c r="G100" s="14">
        <v>9366</v>
      </c>
      <c r="H100" s="14">
        <v>58</v>
      </c>
      <c r="I100" s="14">
        <v>86</v>
      </c>
      <c r="J100" s="14">
        <v>45</v>
      </c>
    </row>
    <row r="101" spans="2:10" s="12" customFormat="1" ht="7.5" customHeight="1">
      <c r="B101" s="11"/>
      <c r="C101" s="11"/>
      <c r="E101" s="13"/>
      <c r="F101" s="14"/>
      <c r="G101" s="14"/>
      <c r="H101" s="14"/>
      <c r="I101" s="14"/>
      <c r="J101" s="14"/>
    </row>
    <row r="102" spans="2:10" s="8" customFormat="1" ht="10.5" customHeight="1">
      <c r="B102" s="36" t="s">
        <v>84</v>
      </c>
      <c r="C102" s="36"/>
      <c r="E102" s="15">
        <v>61521</v>
      </c>
      <c r="F102" s="10">
        <v>3115</v>
      </c>
      <c r="G102" s="10">
        <v>51397</v>
      </c>
      <c r="H102" s="10">
        <v>10</v>
      </c>
      <c r="I102" s="10">
        <v>1518</v>
      </c>
      <c r="J102" s="10">
        <v>1211</v>
      </c>
    </row>
    <row r="103" spans="2:10" s="12" customFormat="1" ht="10.5" customHeight="1">
      <c r="B103" s="11"/>
      <c r="C103" s="11" t="s">
        <v>85</v>
      </c>
      <c r="E103" s="13">
        <v>1289</v>
      </c>
      <c r="F103" s="14">
        <v>256</v>
      </c>
      <c r="G103" s="14">
        <v>485</v>
      </c>
      <c r="H103" s="14">
        <v>10</v>
      </c>
      <c r="I103" s="14">
        <v>68</v>
      </c>
      <c r="J103" s="14">
        <v>181</v>
      </c>
    </row>
    <row r="104" spans="2:10" s="12" customFormat="1" ht="10.5" customHeight="1">
      <c r="B104" s="11"/>
      <c r="C104" s="11" t="s">
        <v>86</v>
      </c>
      <c r="E104" s="13">
        <v>1682</v>
      </c>
      <c r="F104" s="14">
        <v>403</v>
      </c>
      <c r="G104" s="14">
        <v>675</v>
      </c>
      <c r="H104" s="16">
        <v>0</v>
      </c>
      <c r="I104" s="14">
        <v>76</v>
      </c>
      <c r="J104" s="14">
        <v>143</v>
      </c>
    </row>
    <row r="105" spans="2:10" s="12" customFormat="1" ht="10.5" customHeight="1">
      <c r="B105" s="11"/>
      <c r="C105" s="11" t="s">
        <v>87</v>
      </c>
      <c r="E105" s="13">
        <v>4118</v>
      </c>
      <c r="F105" s="14">
        <v>326</v>
      </c>
      <c r="G105" s="14">
        <v>2875</v>
      </c>
      <c r="H105" s="16">
        <v>0</v>
      </c>
      <c r="I105" s="14">
        <v>120</v>
      </c>
      <c r="J105" s="14">
        <v>208</v>
      </c>
    </row>
    <row r="106" spans="2:10" s="12" customFormat="1" ht="10.5" customHeight="1">
      <c r="B106" s="11"/>
      <c r="C106" s="11" t="s">
        <v>88</v>
      </c>
      <c r="E106" s="13">
        <v>9047</v>
      </c>
      <c r="F106" s="14">
        <v>259</v>
      </c>
      <c r="G106" s="14">
        <v>8199</v>
      </c>
      <c r="H106" s="16">
        <v>0</v>
      </c>
      <c r="I106" s="14">
        <v>198</v>
      </c>
      <c r="J106" s="14">
        <v>101</v>
      </c>
    </row>
    <row r="107" spans="2:10" s="12" customFormat="1" ht="10.5" customHeight="1">
      <c r="B107" s="11"/>
      <c r="C107" s="11" t="s">
        <v>89</v>
      </c>
      <c r="E107" s="13">
        <v>12885</v>
      </c>
      <c r="F107" s="14">
        <v>669</v>
      </c>
      <c r="G107" s="14">
        <v>10487</v>
      </c>
      <c r="H107" s="16">
        <v>0</v>
      </c>
      <c r="I107" s="14">
        <v>345</v>
      </c>
      <c r="J107" s="14">
        <v>288</v>
      </c>
    </row>
    <row r="108" spans="2:10" s="12" customFormat="1" ht="10.5" customHeight="1">
      <c r="B108" s="11"/>
      <c r="C108" s="11" t="s">
        <v>90</v>
      </c>
      <c r="E108" s="13">
        <v>23789</v>
      </c>
      <c r="F108" s="14">
        <v>875</v>
      </c>
      <c r="G108" s="14">
        <v>20834</v>
      </c>
      <c r="H108" s="16">
        <v>0</v>
      </c>
      <c r="I108" s="14">
        <v>545</v>
      </c>
      <c r="J108" s="14">
        <v>226</v>
      </c>
    </row>
    <row r="109" spans="2:10" s="12" customFormat="1" ht="10.5" customHeight="1">
      <c r="B109" s="11"/>
      <c r="C109" s="11" t="s">
        <v>91</v>
      </c>
      <c r="E109" s="13">
        <v>8711</v>
      </c>
      <c r="F109" s="14">
        <v>327</v>
      </c>
      <c r="G109" s="14">
        <v>7842</v>
      </c>
      <c r="H109" s="16">
        <v>0</v>
      </c>
      <c r="I109" s="14">
        <v>166</v>
      </c>
      <c r="J109" s="14">
        <v>64</v>
      </c>
    </row>
    <row r="110" spans="2:10" s="12" customFormat="1" ht="7.5" customHeight="1">
      <c r="B110" s="11"/>
      <c r="C110" s="11"/>
      <c r="E110" s="13"/>
      <c r="F110" s="14"/>
      <c r="G110" s="14"/>
      <c r="H110" s="16"/>
      <c r="I110" s="14"/>
      <c r="J110" s="14"/>
    </row>
    <row r="111" spans="2:10" s="8" customFormat="1" ht="10.5" customHeight="1">
      <c r="B111" s="36" t="s">
        <v>92</v>
      </c>
      <c r="C111" s="36"/>
      <c r="E111" s="15">
        <v>5922</v>
      </c>
      <c r="F111" s="10">
        <v>550</v>
      </c>
      <c r="G111" s="10">
        <v>3686</v>
      </c>
      <c r="H111" s="17">
        <v>0</v>
      </c>
      <c r="I111" s="10">
        <v>220</v>
      </c>
      <c r="J111" s="10">
        <v>438</v>
      </c>
    </row>
    <row r="112" spans="2:10" s="12" customFormat="1" ht="10.5" customHeight="1">
      <c r="B112" s="11"/>
      <c r="C112" s="11" t="s">
        <v>93</v>
      </c>
      <c r="E112" s="13">
        <v>5661</v>
      </c>
      <c r="F112" s="14">
        <v>535</v>
      </c>
      <c r="G112" s="14">
        <v>3515</v>
      </c>
      <c r="H112" s="16">
        <v>0</v>
      </c>
      <c r="I112" s="14">
        <v>209</v>
      </c>
      <c r="J112" s="14">
        <v>414</v>
      </c>
    </row>
    <row r="113" spans="2:10" s="12" customFormat="1" ht="10.5" customHeight="1">
      <c r="B113" s="11"/>
      <c r="C113" s="11" t="s">
        <v>94</v>
      </c>
      <c r="E113" s="13">
        <v>261</v>
      </c>
      <c r="F113" s="14">
        <v>15</v>
      </c>
      <c r="G113" s="14">
        <v>171</v>
      </c>
      <c r="H113" s="16">
        <v>0</v>
      </c>
      <c r="I113" s="14">
        <v>11</v>
      </c>
      <c r="J113" s="14">
        <v>24</v>
      </c>
    </row>
    <row r="114" spans="2:10" s="12" customFormat="1" ht="7.5" customHeight="1">
      <c r="B114" s="11"/>
      <c r="C114" s="11"/>
      <c r="E114" s="13"/>
      <c r="F114" s="14"/>
      <c r="G114" s="14"/>
      <c r="H114" s="16"/>
      <c r="I114" s="14"/>
      <c r="J114" s="14"/>
    </row>
    <row r="115" spans="2:10" s="8" customFormat="1" ht="10.5" customHeight="1">
      <c r="B115" s="36" t="s">
        <v>95</v>
      </c>
      <c r="C115" s="36"/>
      <c r="E115" s="15" t="s">
        <v>145</v>
      </c>
      <c r="F115" s="10">
        <v>62</v>
      </c>
      <c r="G115" s="10">
        <v>731</v>
      </c>
      <c r="H115" s="10">
        <v>49</v>
      </c>
      <c r="I115" s="10">
        <v>57</v>
      </c>
      <c r="J115" s="10">
        <v>233</v>
      </c>
    </row>
    <row r="116" spans="2:10" s="12" customFormat="1" ht="10.5" customHeight="1">
      <c r="B116" s="11"/>
      <c r="C116" s="11" t="s">
        <v>96</v>
      </c>
      <c r="E116" s="13" t="s">
        <v>145</v>
      </c>
      <c r="F116" s="14">
        <v>62</v>
      </c>
      <c r="G116" s="14">
        <v>731</v>
      </c>
      <c r="H116" s="14">
        <v>49</v>
      </c>
      <c r="I116" s="14">
        <v>57</v>
      </c>
      <c r="J116" s="14">
        <v>233</v>
      </c>
    </row>
    <row r="117" spans="2:10" s="12" customFormat="1" ht="7.5" customHeight="1">
      <c r="B117" s="11"/>
      <c r="C117" s="11"/>
      <c r="E117" s="13"/>
      <c r="F117" s="14"/>
      <c r="G117" s="14"/>
      <c r="H117" s="14"/>
      <c r="I117" s="14"/>
      <c r="J117" s="14"/>
    </row>
    <row r="118" spans="2:10" s="8" customFormat="1" ht="10.5" customHeight="1">
      <c r="B118" s="36" t="s">
        <v>97</v>
      </c>
      <c r="C118" s="36"/>
      <c r="E118" s="15">
        <v>70736</v>
      </c>
      <c r="F118" s="10">
        <v>4095</v>
      </c>
      <c r="G118" s="10">
        <v>59231</v>
      </c>
      <c r="H118" s="10">
        <v>399</v>
      </c>
      <c r="I118" s="10">
        <v>1809</v>
      </c>
      <c r="J118" s="10">
        <v>1008</v>
      </c>
    </row>
    <row r="119" spans="2:10" s="12" customFormat="1" ht="10.5" customHeight="1">
      <c r="B119" s="11"/>
      <c r="C119" s="11" t="s">
        <v>98</v>
      </c>
      <c r="E119" s="13">
        <v>2977</v>
      </c>
      <c r="F119" s="14">
        <v>258</v>
      </c>
      <c r="G119" s="14">
        <v>2215</v>
      </c>
      <c r="H119" s="14">
        <v>75</v>
      </c>
      <c r="I119" s="14">
        <v>122</v>
      </c>
      <c r="J119" s="14">
        <v>99</v>
      </c>
    </row>
    <row r="120" spans="2:10" s="12" customFormat="1" ht="10.5" customHeight="1">
      <c r="B120" s="11"/>
      <c r="C120" s="11" t="s">
        <v>99</v>
      </c>
      <c r="E120" s="13">
        <v>2933</v>
      </c>
      <c r="F120" s="14">
        <v>73</v>
      </c>
      <c r="G120" s="14">
        <v>2729</v>
      </c>
      <c r="H120" s="14">
        <v>4</v>
      </c>
      <c r="I120" s="14">
        <v>65</v>
      </c>
      <c r="J120" s="14">
        <v>18</v>
      </c>
    </row>
    <row r="121" spans="2:10" s="12" customFormat="1" ht="10.5" customHeight="1">
      <c r="B121" s="11"/>
      <c r="C121" s="11" t="s">
        <v>100</v>
      </c>
      <c r="E121" s="13">
        <v>11416</v>
      </c>
      <c r="F121" s="14">
        <v>322</v>
      </c>
      <c r="G121" s="14">
        <v>10579</v>
      </c>
      <c r="H121" s="14">
        <v>3</v>
      </c>
      <c r="I121" s="14">
        <v>279</v>
      </c>
      <c r="J121" s="14">
        <v>79</v>
      </c>
    </row>
    <row r="122" spans="2:10" s="12" customFormat="1" ht="10.5" customHeight="1">
      <c r="B122" s="11"/>
      <c r="C122" s="11" t="s">
        <v>101</v>
      </c>
      <c r="E122" s="13">
        <v>7336</v>
      </c>
      <c r="F122" s="14">
        <v>265</v>
      </c>
      <c r="G122" s="14">
        <v>6356</v>
      </c>
      <c r="H122" s="14">
        <v>2</v>
      </c>
      <c r="I122" s="14">
        <v>185</v>
      </c>
      <c r="J122" s="14">
        <v>140</v>
      </c>
    </row>
    <row r="123" spans="2:10" s="12" customFormat="1" ht="10.5" customHeight="1">
      <c r="B123" s="11"/>
      <c r="C123" s="11" t="s">
        <v>102</v>
      </c>
      <c r="E123" s="13">
        <v>8429</v>
      </c>
      <c r="F123" s="14">
        <v>827</v>
      </c>
      <c r="G123" s="14">
        <v>6522</v>
      </c>
      <c r="H123" s="14">
        <v>30</v>
      </c>
      <c r="I123" s="14">
        <v>298</v>
      </c>
      <c r="J123" s="14">
        <v>128</v>
      </c>
    </row>
    <row r="124" spans="2:10" s="12" customFormat="1" ht="10.5" customHeight="1">
      <c r="B124" s="11"/>
      <c r="C124" s="11" t="s">
        <v>103</v>
      </c>
      <c r="E124" s="13">
        <v>4482</v>
      </c>
      <c r="F124" s="14">
        <v>384</v>
      </c>
      <c r="G124" s="14">
        <v>3447</v>
      </c>
      <c r="H124" s="14">
        <v>20</v>
      </c>
      <c r="I124" s="14">
        <v>140</v>
      </c>
      <c r="J124" s="14">
        <v>76</v>
      </c>
    </row>
    <row r="125" spans="2:10" s="12" customFormat="1" ht="10.5" customHeight="1">
      <c r="B125" s="11"/>
      <c r="C125" s="11" t="s">
        <v>104</v>
      </c>
      <c r="E125" s="13">
        <v>3436</v>
      </c>
      <c r="F125" s="14">
        <v>531</v>
      </c>
      <c r="G125" s="14">
        <v>2201</v>
      </c>
      <c r="H125" s="14">
        <v>28</v>
      </c>
      <c r="I125" s="14">
        <v>123</v>
      </c>
      <c r="J125" s="14">
        <v>94</v>
      </c>
    </row>
    <row r="126" spans="2:10" s="12" customFormat="1" ht="10.5" customHeight="1">
      <c r="B126" s="11"/>
      <c r="C126" s="11" t="s">
        <v>105</v>
      </c>
      <c r="E126" s="13">
        <v>6096</v>
      </c>
      <c r="F126" s="14">
        <v>662</v>
      </c>
      <c r="G126" s="14">
        <v>4329</v>
      </c>
      <c r="H126" s="14">
        <v>141</v>
      </c>
      <c r="I126" s="14">
        <v>168</v>
      </c>
      <c r="J126" s="14">
        <v>151</v>
      </c>
    </row>
    <row r="127" spans="2:10" s="12" customFormat="1" ht="10.5" customHeight="1">
      <c r="B127" s="11"/>
      <c r="C127" s="11" t="s">
        <v>106</v>
      </c>
      <c r="E127" s="13">
        <v>6713</v>
      </c>
      <c r="F127" s="14">
        <v>349</v>
      </c>
      <c r="G127" s="14">
        <v>5486</v>
      </c>
      <c r="H127" s="14">
        <v>61</v>
      </c>
      <c r="I127" s="14">
        <v>142</v>
      </c>
      <c r="J127" s="14">
        <v>138</v>
      </c>
    </row>
    <row r="128" spans="2:10" s="12" customFormat="1" ht="10.5" customHeight="1">
      <c r="B128" s="11"/>
      <c r="C128" s="11" t="s">
        <v>107</v>
      </c>
      <c r="E128" s="13">
        <v>3822</v>
      </c>
      <c r="F128" s="14">
        <v>99</v>
      </c>
      <c r="G128" s="14">
        <v>3217</v>
      </c>
      <c r="H128" s="14">
        <v>10</v>
      </c>
      <c r="I128" s="14">
        <v>77</v>
      </c>
      <c r="J128" s="14">
        <v>23</v>
      </c>
    </row>
    <row r="129" spans="2:10" s="12" customFormat="1" ht="10.5" customHeight="1">
      <c r="B129" s="11"/>
      <c r="C129" s="11" t="s">
        <v>108</v>
      </c>
      <c r="E129" s="13">
        <v>13096</v>
      </c>
      <c r="F129" s="14">
        <v>325</v>
      </c>
      <c r="G129" s="14">
        <v>12150</v>
      </c>
      <c r="H129" s="14">
        <v>25</v>
      </c>
      <c r="I129" s="14">
        <v>210</v>
      </c>
      <c r="J129" s="14">
        <v>62</v>
      </c>
    </row>
    <row r="130" spans="2:10" s="12" customFormat="1" ht="7.5" customHeight="1">
      <c r="B130" s="11"/>
      <c r="C130" s="11"/>
      <c r="E130" s="13"/>
      <c r="F130" s="14"/>
      <c r="G130" s="14"/>
      <c r="H130" s="14"/>
      <c r="I130" s="14"/>
      <c r="J130" s="14"/>
    </row>
    <row r="131" spans="2:10" s="8" customFormat="1" ht="10.5" customHeight="1">
      <c r="B131" s="36" t="s">
        <v>109</v>
      </c>
      <c r="C131" s="36"/>
      <c r="E131" s="15">
        <v>85106</v>
      </c>
      <c r="F131" s="10">
        <v>1657</v>
      </c>
      <c r="G131" s="10">
        <v>78109</v>
      </c>
      <c r="H131" s="10">
        <v>1</v>
      </c>
      <c r="I131" s="10">
        <v>1299</v>
      </c>
      <c r="J131" s="10">
        <v>708</v>
      </c>
    </row>
    <row r="132" spans="2:10" s="12" customFormat="1" ht="10.5" customHeight="1">
      <c r="B132" s="11"/>
      <c r="C132" s="11" t="s">
        <v>110</v>
      </c>
      <c r="E132" s="13">
        <v>14315</v>
      </c>
      <c r="F132" s="14">
        <v>493</v>
      </c>
      <c r="G132" s="14">
        <v>12786</v>
      </c>
      <c r="H132" s="16">
        <v>0</v>
      </c>
      <c r="I132" s="14">
        <v>228</v>
      </c>
      <c r="J132" s="14">
        <v>210</v>
      </c>
    </row>
    <row r="133" spans="2:10" s="12" customFormat="1" ht="10.5" customHeight="1">
      <c r="B133" s="11"/>
      <c r="C133" s="11" t="s">
        <v>111</v>
      </c>
      <c r="E133" s="13">
        <v>24750</v>
      </c>
      <c r="F133" s="14">
        <v>251</v>
      </c>
      <c r="G133" s="14">
        <v>23723</v>
      </c>
      <c r="H133" s="16">
        <v>0</v>
      </c>
      <c r="I133" s="14">
        <v>340</v>
      </c>
      <c r="J133" s="14">
        <v>84</v>
      </c>
    </row>
    <row r="134" spans="2:10" s="12" customFormat="1" ht="10.5" customHeight="1">
      <c r="B134" s="11"/>
      <c r="C134" s="11" t="s">
        <v>112</v>
      </c>
      <c r="E134" s="13">
        <v>19411</v>
      </c>
      <c r="F134" s="14">
        <v>460</v>
      </c>
      <c r="G134" s="14">
        <v>17222</v>
      </c>
      <c r="H134" s="14">
        <v>1</v>
      </c>
      <c r="I134" s="14">
        <v>345</v>
      </c>
      <c r="J134" s="14">
        <v>200</v>
      </c>
    </row>
    <row r="135" spans="2:10" s="12" customFormat="1" ht="10.5" customHeight="1">
      <c r="B135" s="11"/>
      <c r="C135" s="11" t="s">
        <v>113</v>
      </c>
      <c r="E135" s="13">
        <v>16784</v>
      </c>
      <c r="F135" s="14">
        <v>332</v>
      </c>
      <c r="G135" s="14">
        <v>15177</v>
      </c>
      <c r="H135" s="16">
        <v>0</v>
      </c>
      <c r="I135" s="14">
        <v>214</v>
      </c>
      <c r="J135" s="14">
        <v>179</v>
      </c>
    </row>
    <row r="136" spans="2:10" s="12" customFormat="1" ht="10.5" customHeight="1">
      <c r="B136" s="11"/>
      <c r="C136" s="11" t="s">
        <v>114</v>
      </c>
      <c r="E136" s="13">
        <v>9846</v>
      </c>
      <c r="F136" s="14">
        <v>121</v>
      </c>
      <c r="G136" s="14">
        <v>9201</v>
      </c>
      <c r="H136" s="16">
        <v>0</v>
      </c>
      <c r="I136" s="14">
        <v>172</v>
      </c>
      <c r="J136" s="14">
        <v>35</v>
      </c>
    </row>
    <row r="137" spans="2:10" s="12" customFormat="1" ht="7.5" customHeight="1">
      <c r="B137" s="11"/>
      <c r="C137" s="11"/>
      <c r="E137" s="13"/>
      <c r="F137" s="14"/>
      <c r="G137" s="14"/>
      <c r="H137" s="16"/>
      <c r="I137" s="14"/>
      <c r="J137" s="14"/>
    </row>
    <row r="138" spans="2:10" s="8" customFormat="1" ht="10.5" customHeight="1">
      <c r="B138" s="36" t="s">
        <v>115</v>
      </c>
      <c r="C138" s="36"/>
      <c r="E138" s="15" t="s">
        <v>132</v>
      </c>
      <c r="F138" s="10">
        <v>3470</v>
      </c>
      <c r="G138" s="10">
        <v>172120</v>
      </c>
      <c r="H138" s="10">
        <v>217</v>
      </c>
      <c r="I138" s="10">
        <v>1868</v>
      </c>
      <c r="J138" s="10">
        <v>769</v>
      </c>
    </row>
    <row r="139" spans="2:10" s="12" customFormat="1" ht="10.5" customHeight="1">
      <c r="B139" s="11"/>
      <c r="C139" s="11" t="s">
        <v>116</v>
      </c>
      <c r="E139" s="13" t="s">
        <v>146</v>
      </c>
      <c r="F139" s="14">
        <v>954</v>
      </c>
      <c r="G139" s="14">
        <v>20254</v>
      </c>
      <c r="H139" s="14">
        <v>105</v>
      </c>
      <c r="I139" s="14">
        <v>415</v>
      </c>
      <c r="J139" s="14">
        <v>104</v>
      </c>
    </row>
    <row r="140" spans="2:10" s="12" customFormat="1" ht="10.5" customHeight="1">
      <c r="B140" s="11"/>
      <c r="C140" s="11" t="s">
        <v>117</v>
      </c>
      <c r="E140" s="13">
        <v>35916</v>
      </c>
      <c r="F140" s="14">
        <v>967</v>
      </c>
      <c r="G140" s="14">
        <v>34083</v>
      </c>
      <c r="H140" s="14">
        <v>71</v>
      </c>
      <c r="I140" s="14">
        <v>382</v>
      </c>
      <c r="J140" s="14">
        <v>88</v>
      </c>
    </row>
    <row r="141" spans="2:10" s="12" customFormat="1" ht="10.5" customHeight="1">
      <c r="B141" s="11"/>
      <c r="C141" s="11" t="s">
        <v>118</v>
      </c>
      <c r="E141" s="13">
        <v>32328</v>
      </c>
      <c r="F141" s="14">
        <v>210</v>
      </c>
      <c r="G141" s="14">
        <v>30831</v>
      </c>
      <c r="H141" s="16">
        <v>0</v>
      </c>
      <c r="I141" s="14">
        <v>250</v>
      </c>
      <c r="J141" s="14">
        <v>55</v>
      </c>
    </row>
    <row r="142" spans="2:10" s="12" customFormat="1" ht="10.5" customHeight="1">
      <c r="B142" s="11"/>
      <c r="C142" s="11" t="s">
        <v>119</v>
      </c>
      <c r="E142" s="13">
        <v>35655</v>
      </c>
      <c r="F142" s="14">
        <v>154</v>
      </c>
      <c r="G142" s="14">
        <v>34127</v>
      </c>
      <c r="H142" s="16">
        <v>0</v>
      </c>
      <c r="I142" s="14">
        <v>118</v>
      </c>
      <c r="J142" s="14">
        <v>32</v>
      </c>
    </row>
    <row r="143" spans="2:10" s="12" customFormat="1" ht="10.5" customHeight="1">
      <c r="B143" s="11"/>
      <c r="C143" s="11" t="s">
        <v>120</v>
      </c>
      <c r="E143" s="13">
        <v>5189</v>
      </c>
      <c r="F143" s="14">
        <v>161</v>
      </c>
      <c r="G143" s="14">
        <v>4745</v>
      </c>
      <c r="H143" s="16">
        <v>0</v>
      </c>
      <c r="I143" s="14">
        <v>103</v>
      </c>
      <c r="J143" s="14">
        <v>53</v>
      </c>
    </row>
    <row r="144" spans="2:10" s="12" customFormat="1" ht="10.5" customHeight="1">
      <c r="B144" s="11"/>
      <c r="C144" s="11" t="s">
        <v>121</v>
      </c>
      <c r="E144" s="13">
        <v>10610</v>
      </c>
      <c r="F144" s="14">
        <v>375</v>
      </c>
      <c r="G144" s="14">
        <v>9482</v>
      </c>
      <c r="H144" s="14">
        <v>41</v>
      </c>
      <c r="I144" s="14">
        <v>178</v>
      </c>
      <c r="J144" s="14">
        <v>97</v>
      </c>
    </row>
    <row r="145" spans="2:10" s="12" customFormat="1" ht="10.5" customHeight="1">
      <c r="B145" s="11"/>
      <c r="C145" s="11" t="s">
        <v>122</v>
      </c>
      <c r="E145" s="13">
        <v>18737</v>
      </c>
      <c r="F145" s="14">
        <v>451</v>
      </c>
      <c r="G145" s="14">
        <v>17550</v>
      </c>
      <c r="H145" s="16">
        <v>0</v>
      </c>
      <c r="I145" s="14">
        <v>259</v>
      </c>
      <c r="J145" s="14">
        <v>101</v>
      </c>
    </row>
    <row r="146" spans="2:10" s="12" customFormat="1" ht="10.5" customHeight="1">
      <c r="B146" s="11"/>
      <c r="C146" s="11" t="s">
        <v>123</v>
      </c>
      <c r="E146" s="13">
        <v>22066</v>
      </c>
      <c r="F146" s="14">
        <v>198</v>
      </c>
      <c r="G146" s="14">
        <v>21048</v>
      </c>
      <c r="H146" s="16">
        <v>0</v>
      </c>
      <c r="I146" s="14">
        <v>163</v>
      </c>
      <c r="J146" s="14">
        <v>239</v>
      </c>
    </row>
    <row r="147" spans="2:10" s="12" customFormat="1" ht="7.5" customHeight="1">
      <c r="B147" s="11"/>
      <c r="C147" s="11"/>
      <c r="E147" s="13"/>
      <c r="F147" s="14"/>
      <c r="G147" s="14"/>
      <c r="H147" s="16"/>
      <c r="I147" s="14"/>
      <c r="J147" s="14"/>
    </row>
    <row r="148" spans="2:10" s="8" customFormat="1" ht="10.5" customHeight="1">
      <c r="B148" s="36" t="s">
        <v>124</v>
      </c>
      <c r="C148" s="36"/>
      <c r="E148" s="15">
        <v>135648</v>
      </c>
      <c r="F148" s="10">
        <v>2992</v>
      </c>
      <c r="G148" s="10">
        <v>126255</v>
      </c>
      <c r="H148" s="10">
        <v>329</v>
      </c>
      <c r="I148" s="10">
        <v>1495</v>
      </c>
      <c r="J148" s="10">
        <v>891</v>
      </c>
    </row>
    <row r="149" spans="2:10" s="12" customFormat="1" ht="10.5" customHeight="1">
      <c r="B149" s="11"/>
      <c r="C149" s="11" t="s">
        <v>125</v>
      </c>
      <c r="E149" s="13" t="s">
        <v>147</v>
      </c>
      <c r="F149" s="14">
        <v>873</v>
      </c>
      <c r="G149" s="14">
        <v>7736</v>
      </c>
      <c r="H149" s="14">
        <v>15</v>
      </c>
      <c r="I149" s="14">
        <v>264</v>
      </c>
      <c r="J149" s="14">
        <v>286</v>
      </c>
    </row>
    <row r="150" spans="2:10" s="12" customFormat="1" ht="10.5" customHeight="1">
      <c r="B150" s="11"/>
      <c r="C150" s="11" t="s">
        <v>126</v>
      </c>
      <c r="E150" s="13">
        <v>8905</v>
      </c>
      <c r="F150" s="14">
        <v>778</v>
      </c>
      <c r="G150" s="14">
        <v>7379</v>
      </c>
      <c r="H150" s="16">
        <v>0</v>
      </c>
      <c r="I150" s="14">
        <v>190</v>
      </c>
      <c r="J150" s="14">
        <v>182</v>
      </c>
    </row>
    <row r="151" spans="2:10" s="12" customFormat="1" ht="10.5" customHeight="1">
      <c r="B151" s="11"/>
      <c r="C151" s="11" t="s">
        <v>127</v>
      </c>
      <c r="E151" s="13">
        <v>18457</v>
      </c>
      <c r="F151" s="14">
        <v>298</v>
      </c>
      <c r="G151" s="14">
        <v>17402</v>
      </c>
      <c r="H151" s="14">
        <v>150</v>
      </c>
      <c r="I151" s="14">
        <v>154</v>
      </c>
      <c r="J151" s="14">
        <v>35</v>
      </c>
    </row>
    <row r="152" spans="2:10" s="12" customFormat="1" ht="10.5" customHeight="1">
      <c r="B152" s="11"/>
      <c r="C152" s="11" t="s">
        <v>128</v>
      </c>
      <c r="E152" s="13">
        <v>19989</v>
      </c>
      <c r="F152" s="14">
        <v>141</v>
      </c>
      <c r="G152" s="14">
        <v>19108</v>
      </c>
      <c r="H152" s="14">
        <v>71</v>
      </c>
      <c r="I152" s="14">
        <v>161</v>
      </c>
      <c r="J152" s="14">
        <v>23</v>
      </c>
    </row>
    <row r="153" spans="2:10" s="12" customFormat="1" ht="10.5" customHeight="1">
      <c r="B153" s="11"/>
      <c r="C153" s="11" t="s">
        <v>129</v>
      </c>
      <c r="E153" s="13" t="s">
        <v>148</v>
      </c>
      <c r="F153" s="14">
        <v>499</v>
      </c>
      <c r="G153" s="14">
        <v>29281</v>
      </c>
      <c r="H153" s="14">
        <v>25</v>
      </c>
      <c r="I153" s="14">
        <v>422</v>
      </c>
      <c r="J153" s="14">
        <v>239</v>
      </c>
    </row>
    <row r="154" spans="2:10" s="12" customFormat="1" ht="10.5" customHeight="1">
      <c r="B154" s="11"/>
      <c r="C154" s="11" t="s">
        <v>130</v>
      </c>
      <c r="E154" s="13">
        <v>47512</v>
      </c>
      <c r="F154" s="14">
        <v>403</v>
      </c>
      <c r="G154" s="14">
        <v>45349</v>
      </c>
      <c r="H154" s="14">
        <v>68</v>
      </c>
      <c r="I154" s="14">
        <v>304</v>
      </c>
      <c r="J154" s="14">
        <v>126</v>
      </c>
    </row>
    <row r="155" spans="1:10" ht="6" customHeight="1" thickBot="1">
      <c r="A155" s="35"/>
      <c r="E155" s="23"/>
      <c r="F155" s="30"/>
      <c r="G155" s="30"/>
      <c r="H155" s="30"/>
      <c r="I155" s="30"/>
      <c r="J155" s="30"/>
    </row>
    <row r="156" spans="2:10" ht="10.5" customHeight="1">
      <c r="B156" s="27"/>
      <c r="C156" s="27"/>
      <c r="D156" s="27"/>
      <c r="E156" s="27"/>
      <c r="F156" s="27"/>
      <c r="G156" s="27"/>
      <c r="H156" s="27"/>
      <c r="I156" s="27"/>
      <c r="J156" s="27"/>
    </row>
    <row r="157" ht="12" customHeight="1">
      <c r="E157" s="22"/>
    </row>
    <row r="158" ht="12" customHeight="1">
      <c r="E158" s="22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</sheetData>
  <mergeCells count="24">
    <mergeCell ref="A1:J1"/>
    <mergeCell ref="B148:C148"/>
    <mergeCell ref="B6:C6"/>
    <mergeCell ref="B8:C8"/>
    <mergeCell ref="B10:C10"/>
    <mergeCell ref="B12:C12"/>
    <mergeCell ref="B73:C73"/>
    <mergeCell ref="B84:C84"/>
    <mergeCell ref="B29:C29"/>
    <mergeCell ref="B86:C86"/>
    <mergeCell ref="B35:C35"/>
    <mergeCell ref="B40:C40"/>
    <mergeCell ref="B118:C118"/>
    <mergeCell ref="B131:C131"/>
    <mergeCell ref="B44:C44"/>
    <mergeCell ref="B48:C48"/>
    <mergeCell ref="B54:C54"/>
    <mergeCell ref="B64:C64"/>
    <mergeCell ref="A79:J79"/>
    <mergeCell ref="B138:C138"/>
    <mergeCell ref="B93:C93"/>
    <mergeCell ref="B102:C102"/>
    <mergeCell ref="B111:C111"/>
    <mergeCell ref="B115:C11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2010-03-26T01:58:32Z</cp:lastPrinted>
  <dcterms:created xsi:type="dcterms:W3CDTF">2001-03-22T07:29:25Z</dcterms:created>
  <dcterms:modified xsi:type="dcterms:W3CDTF">2010-03-26T01:58:44Z</dcterms:modified>
  <cp:category/>
  <cp:version/>
  <cp:contentType/>
  <cp:contentStatus/>
</cp:coreProperties>
</file>