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7230"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'プラスチック、繊維'!$A$1:$M$63</definedName>
    <definedName name="_xlnm.Print_Area" localSheetId="0">'概況'!$A$1:$M$48</definedName>
    <definedName name="_xlnm.Print_Area" localSheetId="1">'機械器具等'!$A$1:$H$39</definedName>
    <definedName name="_xlnm.Print_Area" localSheetId="2">'陶磁器、セメント'!$A$1:$N$52</definedName>
  </definedNames>
  <calcPr fullCalcOnLoad="1"/>
</workbook>
</file>

<file path=xl/sharedStrings.xml><?xml version="1.0" encoding="utf-8"?>
<sst xmlns="http://schemas.openxmlformats.org/spreadsheetml/2006/main" count="272" uniqueCount="190">
  <si>
    <t>月末在庫</t>
  </si>
  <si>
    <t>前月比</t>
  </si>
  <si>
    <t>　　〈 概　況 〉</t>
  </si>
  <si>
    <t>加工高</t>
  </si>
  <si>
    <t>前月比</t>
  </si>
  <si>
    <t>同月比</t>
  </si>
  <si>
    <t>同月比</t>
  </si>
  <si>
    <t>前月比</t>
  </si>
  <si>
    <t>１ 　この調査結果は、経済産業省生産動態統計調査結果の岐阜県分を集計した概数であり後日数値を訂正することがある。</t>
  </si>
  <si>
    <t>〈 利用上の注意 〉</t>
  </si>
  <si>
    <t>２　 数字の単位未満は、四捨五入した。従って総計と内訳の計とが一致しない場合がある。</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</si>
  <si>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</si>
  <si>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</si>
  <si>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</si>
  <si>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</si>
  <si>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</si>
  <si>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</si>
  <si>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</si>
  <si>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</si>
  <si>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</si>
  <si>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</si>
  <si>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</si>
  <si>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</si>
  <si>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</si>
  <si>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</si>
  <si>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</si>
  <si>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</si>
  <si>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</si>
  <si>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</si>
  <si>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</si>
  <si>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</si>
  <si>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</si>
  <si>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</si>
  <si>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</si>
  <si>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</si>
  <si>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</si>
  <si>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</si>
  <si>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</si>
  <si>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</si>
  <si>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</si>
  <si>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</si>
  <si>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</si>
  <si>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</si>
  <si>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</si>
  <si>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</si>
  <si>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</si>
  <si>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</si>
  <si>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２　前月比、前年同月比は事業所調整済による。</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</si>
  <si>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</si>
  <si>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</si>
  <si>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</si>
  <si>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</si>
  <si>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</si>
  <si>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</si>
  <si>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</si>
  <si>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</si>
  <si>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</si>
  <si>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</si>
  <si>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</si>
  <si>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</si>
  <si>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</si>
  <si>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</si>
  <si>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</si>
  <si>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</si>
  <si>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</si>
  <si>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</si>
  <si>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</si>
  <si>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</si>
  <si>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</si>
  <si>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</si>
  <si>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</si>
  <si>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</si>
  <si>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</si>
  <si>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</si>
  <si>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</si>
  <si>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</si>
  <si>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</si>
  <si>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</si>
  <si>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</si>
  <si>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</si>
  <si>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</si>
  <si>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</si>
  <si>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</si>
  <si>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</si>
  <si>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</si>
  <si>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</si>
  <si>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</si>
  <si>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</si>
  <si>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</si>
  <si>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</si>
  <si>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</si>
  <si>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</si>
  <si>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</si>
  <si>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</si>
  <si>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</si>
  <si>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</si>
  <si>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</si>
  <si>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　の　他</t>
  </si>
  <si>
    <t>その他の台所・食卓用品・・・調理用品（すり鉢等）、料理用品（なべ等）、貯蔵用品（つぼ等）</t>
  </si>
  <si>
    <t>ｔ</t>
  </si>
  <si>
    <t>立方米</t>
  </si>
  <si>
    <t>平方米</t>
  </si>
  <si>
    <t>ダース</t>
  </si>
  <si>
    <t>重　量</t>
  </si>
  <si>
    <t>織    　物    　計</t>
  </si>
  <si>
    <t>・</t>
  </si>
  <si>
    <t>１　この結果は、後日訂正する場合がある。</t>
  </si>
  <si>
    <t>　　　前　月　比・・・前月及び当月において共に調査対象となった事業所のみで算出。</t>
  </si>
  <si>
    <t>　　　前年同月比・・・前年同月及び当月において共に調査対象となった事業所のみで算出。</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</si>
  <si>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</si>
  <si>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</si>
  <si>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</si>
  <si>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</si>
  <si>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</si>
  <si>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</si>
  <si>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鉄　構　物</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</si>
  <si>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</si>
  <si>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</si>
  <si>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</si>
  <si>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</si>
  <si>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</si>
  <si>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</si>
  <si>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</si>
  <si>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</si>
  <si>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</si>
  <si>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</si>
  <si>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</si>
  <si>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</si>
  <si>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</si>
  <si>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</si>
  <si>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</si>
  <si>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TEL(058)272-1111　　内線 2092　</t>
  </si>
  <si>
    <t>３　調査結果の問い合わせ先　　岐阜県環境生活部統計課商工農林係　（０５８）２７２-１１１１　（代表）　　　内線２０９２</t>
  </si>
  <si>
    <t>生産金額</t>
  </si>
  <si>
    <t>インターネットでの情報提供</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</si>
  <si>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</si>
  <si>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</si>
  <si>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</si>
  <si>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</si>
  <si>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</si>
  <si>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</si>
  <si>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</si>
  <si>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</si>
  <si>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</si>
  <si>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</si>
  <si>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</si>
  <si>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</si>
  <si>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</si>
  <si>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</si>
  <si>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</si>
  <si>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</si>
  <si>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</si>
  <si>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</si>
  <si>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</si>
  <si>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</si>
  <si>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</si>
  <si>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</si>
  <si>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</si>
  <si>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</si>
  <si>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</si>
  <si>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</si>
  <si>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</si>
  <si>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</si>
  <si>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</si>
  <si>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　　　　　　  　項  目　  品  目</t>
  </si>
  <si>
    <t>　　　　　　 　 項  目  品  目</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</si>
  <si>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</si>
  <si>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</si>
  <si>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</si>
  <si>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</si>
  <si>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</si>
  <si>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</si>
  <si>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</si>
  <si>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</si>
  <si>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</si>
  <si>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</si>
  <si>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*平成27年調査から織物のうち「綿織物」及び「紡毛織物」は調査対象事業所が減少したため、秘匿扱い</t>
  </si>
  <si>
    <t>*平成27年調査からニット生地丸編のうち「綿」は調査品目の統合により削除</t>
  </si>
  <si>
    <t>＊平成２７年調査から「かみそり」は調査対象事業所が減少したため、秘匿扱い</t>
  </si>
  <si>
    <t>５</t>
  </si>
  <si>
    <t>生 産 動 態 統 計 調 査 結 果 (平成２７年５月分）</t>
  </si>
  <si>
    <t xml:space="preserve"> 　　（平成２７年５月分）</t>
  </si>
  <si>
    <t xml:space="preserve"> 　　（平成２７年５月分）</t>
  </si>
  <si>
    <t>岐 阜 県 鉱 工 業 生 産 動 態 統 計 調 査 結 果  （平成２７年４月分）</t>
  </si>
  <si>
    <t>　機械器具等の生産は、前月に比べ、一般機械が7.1％減（前年同月比2.3％増）、電気機械が5.7％減（同6.2％減）、輸送機械が0.8％減（同8.8％増）、その他が12.9％減（同5.3％減）となった。</t>
  </si>
  <si>
    <t>　陶磁器製品の生産は、前月に比べ、タイルが21.3％減（前年同月比10.2％減）、台所・食卓用品が15.9％減（同3.9％増）となった。</t>
  </si>
  <si>
    <t>　セメント製品の生産は、前月に比べ、道路用コンクリート製品が5.4％減（前年同月比19.9％減）となった。</t>
  </si>
  <si>
    <t>　プラスチック製品の生産は、前月に比べ、16.0％減（前年同月比7.8％減）となった。</t>
  </si>
  <si>
    <t>　繊維製品の生産は、前月に比べ、織物は、毛織物が15.5％減（前年同月比26.7％減）、染色整理加工高は、織物が4.1％減（同0.3％減）、ニット生地丸編が10.9％減（同16.0％減）となった。</t>
  </si>
  <si>
    <t>平成27年7月17日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</si>
</sst>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color indexed="63"/>
      </right>
      <top style="thin"/>
      <bottom style="thin"/>
    </border>
    <border>
      <left>
        <color indexed="63"/>
      </left>
      <right>
        <color indexed="63"/>
      </right>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color indexed="63"/>
      </right>
      <top style="thin"/>
      <bottom style="thin"/>
    </border>
    <border>
      <left>
        <color indexed="63"/>
      </left>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style="medium"/>
      <top style="thin"/>
      <bottom style="medium"/>
    </border>
    <border>
      <left style="medium"/>
      <right style="thin"/>
      <top style="thin"/>
      <bottom style="thin"/>
    </border>
    <border>
      <left style="medium"/>
      <right style="thin"/>
      <top>
        <color indexed="63"/>
      </top>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style="medium"/>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392">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7" fillId="0" borderId="0" xfId="0" applyFont="1" applyBorder="1" applyAlignment="1">
      <alignment horizontal="left" vertical="center"/>
    </xf>
    <xf numFmtId="0" fontId="8" fillId="0" borderId="0" xfId="0" applyFont="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0" fillId="0" borderId="0" xfId="0" applyFont="1" applyAlignment="1">
      <alignment vertical="center"/>
    </xf>
    <xf numFmtId="0" fontId="0" fillId="0" borderId="0" xfId="64" applyFont="1" applyBorder="1" applyAlignment="1">
      <alignment horizontal="left"/>
      <protection/>
    </xf>
    <xf numFmtId="0" fontId="0" fillId="0" borderId="0" xfId="64" applyFont="1" applyBorder="1" applyAlignment="1">
      <alignment horizontal="center"/>
      <protection/>
    </xf>
    <xf numFmtId="0" fontId="0" fillId="0" borderId="0" xfId="0" applyFont="1" applyBorder="1" applyAlignment="1">
      <alignment horizontal="right" vertical="center"/>
    </xf>
    <xf numFmtId="0" fontId="0" fillId="0" borderId="0" xfId="0" applyAlignment="1">
      <alignment horizontal="right" vertical="center"/>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10" xfId="0" applyBorder="1" applyAlignment="1">
      <alignment vertical="center"/>
    </xf>
    <xf numFmtId="177" fontId="0" fillId="0" borderId="0" xfId="0" applyNumberFormat="1" applyFont="1" applyBorder="1" applyAlignment="1">
      <alignment vertical="center"/>
    </xf>
    <xf numFmtId="0" fontId="18" fillId="0" borderId="0" xfId="0" applyFont="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14" xfId="0" applyFont="1" applyBorder="1" applyAlignment="1">
      <alignment vertical="center"/>
    </xf>
    <xf numFmtId="0" fontId="18" fillId="0" borderId="0" xfId="0" applyFont="1" applyBorder="1" applyAlignment="1">
      <alignment vertical="center"/>
    </xf>
    <xf numFmtId="0" fontId="18" fillId="0" borderId="15" xfId="0" applyFont="1" applyBorder="1" applyAlignment="1">
      <alignment vertical="center"/>
    </xf>
    <xf numFmtId="0" fontId="18" fillId="0" borderId="14" xfId="0" applyFont="1" applyBorder="1" applyAlignment="1">
      <alignment vertical="center"/>
    </xf>
    <xf numFmtId="0" fontId="18" fillId="0" borderId="0" xfId="0" applyFont="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0" fontId="18" fillId="0" borderId="18"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0" fontId="20" fillId="0" borderId="0" xfId="64" applyNumberFormat="1" applyFont="1">
      <alignment/>
      <protection/>
    </xf>
    <xf numFmtId="0" fontId="21" fillId="0" borderId="0" xfId="0" applyFont="1" applyAlignment="1">
      <alignment vertical="center"/>
    </xf>
    <xf numFmtId="0" fontId="0" fillId="0" borderId="0" xfId="64" applyFont="1" applyBorder="1" applyAlignment="1">
      <alignment horizontal="center"/>
      <protection/>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Alignment="1">
      <alignment vertical="top"/>
    </xf>
    <xf numFmtId="177" fontId="58" fillId="0" borderId="0" xfId="0" applyNumberFormat="1" applyFont="1" applyFill="1" applyBorder="1" applyAlignment="1">
      <alignment vertical="center"/>
    </xf>
    <xf numFmtId="0" fontId="0" fillId="0" borderId="0" xfId="0" applyFont="1" applyAlignment="1">
      <alignment horizontal="right" vertical="center"/>
    </xf>
    <xf numFmtId="0" fontId="0" fillId="0" borderId="0" xfId="0" applyFill="1" applyAlignment="1">
      <alignment vertical="center"/>
    </xf>
    <xf numFmtId="0" fontId="0" fillId="0" borderId="0" xfId="0" applyFont="1" applyAlignment="1">
      <alignment vertical="center"/>
    </xf>
    <xf numFmtId="0" fontId="0" fillId="0" borderId="0" xfId="64" applyFont="1" applyBorder="1" applyAlignment="1">
      <alignment horizontal="center"/>
      <protection/>
    </xf>
    <xf numFmtId="0" fontId="0" fillId="0" borderId="19" xfId="0" applyFont="1" applyBorder="1" applyAlignment="1">
      <alignment vertical="center"/>
    </xf>
    <xf numFmtId="0" fontId="0" fillId="0" borderId="0" xfId="0" applyFont="1" applyBorder="1" applyAlignment="1">
      <alignment horizontal="center" vertical="center" shrinkToFit="1"/>
    </xf>
    <xf numFmtId="0" fontId="0" fillId="0" borderId="0" xfId="0" applyBorder="1" applyAlignment="1">
      <alignment horizontal="distributed" vertical="center"/>
    </xf>
    <xf numFmtId="0" fontId="0" fillId="0" borderId="0" xfId="0" applyFont="1" applyBorder="1" applyAlignment="1">
      <alignment horizontal="distributed" vertical="center"/>
    </xf>
    <xf numFmtId="0" fontId="0" fillId="0" borderId="20" xfId="0" applyBorder="1" applyAlignment="1">
      <alignment horizontal="distributed" vertical="center"/>
    </xf>
    <xf numFmtId="0" fontId="16" fillId="0" borderId="0" xfId="0" applyFont="1" applyBorder="1" applyAlignment="1">
      <alignment vertical="center"/>
    </xf>
    <xf numFmtId="0" fontId="23" fillId="0" borderId="0" xfId="0" applyFont="1" applyAlignment="1">
      <alignment vertical="center"/>
    </xf>
    <xf numFmtId="0" fontId="10" fillId="0" borderId="0" xfId="0" applyFont="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8" fillId="0" borderId="23" xfId="0" applyFont="1" applyFill="1" applyBorder="1" applyAlignment="1">
      <alignment horizontal="right" vertical="center"/>
    </xf>
    <xf numFmtId="0" fontId="18" fillId="0" borderId="24" xfId="0" applyFont="1" applyFill="1" applyBorder="1" applyAlignment="1">
      <alignment horizontal="right" vertical="center"/>
    </xf>
    <xf numFmtId="0" fontId="18" fillId="0" borderId="25" xfId="0" applyFont="1" applyFill="1" applyBorder="1" applyAlignment="1">
      <alignment horizontal="right" vertical="center"/>
    </xf>
    <xf numFmtId="0" fontId="18" fillId="0" borderId="26"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7" xfId="0" applyFill="1" applyBorder="1" applyAlignment="1">
      <alignment horizontal="center" vertical="center"/>
    </xf>
    <xf numFmtId="0" fontId="0" fillId="0" borderId="27" xfId="0" applyFill="1" applyBorder="1" applyAlignment="1">
      <alignment horizontal="center" vertical="center" wrapText="1"/>
    </xf>
    <xf numFmtId="0" fontId="0" fillId="0" borderId="28" xfId="0" applyFill="1" applyBorder="1" applyAlignment="1">
      <alignment horizontal="center" vertical="center"/>
    </xf>
    <xf numFmtId="0" fontId="0" fillId="0" borderId="28" xfId="0" applyFill="1" applyBorder="1" applyAlignment="1">
      <alignment horizontal="center" vertical="center" shrinkToFit="1"/>
    </xf>
    <xf numFmtId="0" fontId="18" fillId="0" borderId="29" xfId="0" applyFont="1" applyFill="1" applyBorder="1" applyAlignment="1">
      <alignment horizontal="right" vertical="center"/>
    </xf>
    <xf numFmtId="0" fontId="18" fillId="0" borderId="30" xfId="0" applyFont="1" applyFill="1" applyBorder="1" applyAlignment="1">
      <alignment horizontal="right" vertical="center"/>
    </xf>
    <xf numFmtId="0" fontId="18" fillId="0" borderId="30" xfId="0" applyFont="1" applyFill="1" applyBorder="1" applyAlignment="1">
      <alignment horizontal="right" vertical="center" shrinkToFit="1"/>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38" fontId="41" fillId="0" borderId="20" xfId="51" applyFont="1" applyFill="1" applyBorder="1" applyAlignment="1">
      <alignment horizontal="right" vertical="center"/>
    </xf>
    <xf numFmtId="0" fontId="0" fillId="0" borderId="20" xfId="0" applyFill="1" applyBorder="1" applyAlignment="1">
      <alignment/>
    </xf>
    <xf numFmtId="0" fontId="0" fillId="0" borderId="20" xfId="0" applyFill="1" applyBorder="1" applyAlignment="1">
      <alignment horizontal="right"/>
    </xf>
    <xf numFmtId="0" fontId="0" fillId="0" borderId="31" xfId="0" applyFill="1" applyBorder="1" applyAlignment="1">
      <alignment vertical="center"/>
    </xf>
    <xf numFmtId="0" fontId="0" fillId="0" borderId="28" xfId="0" applyFill="1" applyBorder="1" applyAlignment="1">
      <alignment horizontal="center" vertical="center" wrapText="1"/>
    </xf>
    <xf numFmtId="191" fontId="41" fillId="0" borderId="31" xfId="51" applyNumberFormat="1" applyFont="1" applyFill="1" applyBorder="1" applyAlignment="1">
      <alignment horizontal="righ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21" xfId="0" applyFill="1" applyBorder="1" applyAlignment="1">
      <alignment horizontal="center" vertical="center" wrapText="1"/>
    </xf>
    <xf numFmtId="0" fontId="0" fillId="0" borderId="34" xfId="0" applyFill="1" applyBorder="1" applyAlignment="1">
      <alignment horizontal="center" vertical="center"/>
    </xf>
    <xf numFmtId="0" fontId="0" fillId="0" borderId="22" xfId="0" applyFill="1" applyBorder="1" applyAlignment="1">
      <alignment horizontal="center" vertical="center"/>
    </xf>
    <xf numFmtId="0" fontId="18" fillId="0" borderId="25" xfId="0" applyFont="1" applyFill="1" applyBorder="1" applyAlignment="1">
      <alignment horizontal="right" vertical="center" wrapText="1"/>
    </xf>
    <xf numFmtId="0" fontId="0" fillId="0" borderId="0" xfId="0" applyFont="1" applyFill="1" applyAlignment="1">
      <alignment horizontal="right" vertical="center"/>
    </xf>
    <xf numFmtId="0" fontId="0" fillId="0" borderId="35" xfId="0" applyFont="1" applyFill="1" applyBorder="1" applyAlignment="1">
      <alignment vertical="center"/>
    </xf>
    <xf numFmtId="0" fontId="0" fillId="0" borderId="33"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7"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33"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4" xfId="64" applyFont="1" applyFill="1" applyBorder="1" applyAlignment="1">
      <alignment horizontal="right" vertical="center"/>
      <protection/>
    </xf>
    <xf numFmtId="0" fontId="18" fillId="0" borderId="25" xfId="64" applyFont="1" applyFill="1" applyBorder="1" applyAlignment="1">
      <alignment horizontal="right" vertical="center"/>
      <protection/>
    </xf>
    <xf numFmtId="0" fontId="18" fillId="0" borderId="35" xfId="64" applyFont="1" applyFill="1" applyBorder="1" applyAlignment="1">
      <alignment horizontal="right"/>
      <protection/>
    </xf>
    <xf numFmtId="0" fontId="18" fillId="0" borderId="23"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9" xfId="0" applyFont="1" applyFill="1" applyBorder="1" applyAlignment="1">
      <alignment vertical="center"/>
    </xf>
    <xf numFmtId="0" fontId="0" fillId="0" borderId="37" xfId="0" applyFont="1" applyFill="1" applyBorder="1" applyAlignment="1">
      <alignment vertical="center"/>
    </xf>
    <xf numFmtId="0" fontId="0" fillId="0" borderId="0" xfId="0" applyFont="1" applyFill="1" applyAlignment="1">
      <alignment vertical="center"/>
    </xf>
    <xf numFmtId="0" fontId="0" fillId="0" borderId="19" xfId="0" applyFont="1" applyFill="1" applyBorder="1" applyAlignment="1">
      <alignment vertical="center"/>
    </xf>
    <xf numFmtId="0" fontId="0" fillId="0" borderId="37" xfId="0" applyFont="1" applyFill="1" applyBorder="1" applyAlignment="1">
      <alignment vertical="center"/>
    </xf>
    <xf numFmtId="0" fontId="0" fillId="0" borderId="10" xfId="0" applyFill="1" applyBorder="1" applyAlignment="1">
      <alignment vertical="center"/>
    </xf>
    <xf numFmtId="0" fontId="9" fillId="0" borderId="0" xfId="0" applyFont="1" applyFill="1" applyAlignment="1">
      <alignment horizontal="center" vertical="center"/>
    </xf>
    <xf numFmtId="0" fontId="8" fillId="0" borderId="38"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38" xfId="0" applyFont="1" applyFill="1" applyBorder="1" applyAlignment="1">
      <alignment horizontal="center" vertical="center" shrinkToFit="1"/>
    </xf>
    <xf numFmtId="0" fontId="10" fillId="0" borderId="39" xfId="0" applyFont="1" applyFill="1" applyBorder="1" applyAlignment="1">
      <alignment horizontal="center" vertical="center"/>
    </xf>
    <xf numFmtId="0" fontId="7" fillId="0" borderId="40"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41"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42" xfId="0" applyFont="1" applyFill="1" applyBorder="1" applyAlignment="1">
      <alignment vertical="center"/>
    </xf>
    <xf numFmtId="0" fontId="0" fillId="0" borderId="47"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35" xfId="0" applyNumberFormat="1" applyFont="1" applyFill="1" applyBorder="1" applyAlignment="1">
      <alignment vertical="center"/>
    </xf>
    <xf numFmtId="58" fontId="0" fillId="0" borderId="0" xfId="0" applyNumberFormat="1" applyFill="1" applyAlignment="1">
      <alignment vertical="center"/>
    </xf>
    <xf numFmtId="58" fontId="0" fillId="0" borderId="0" xfId="0" applyNumberFormat="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177" fontId="0" fillId="0" borderId="32" xfId="0" applyNumberFormat="1" applyFont="1" applyFill="1" applyBorder="1" applyAlignment="1">
      <alignment vertical="center"/>
    </xf>
    <xf numFmtId="181" fontId="0" fillId="0" borderId="33" xfId="0" applyNumberFormat="1" applyFont="1" applyFill="1" applyBorder="1" applyAlignment="1">
      <alignment vertical="center"/>
    </xf>
    <xf numFmtId="181" fontId="0" fillId="0" borderId="21" xfId="0" applyNumberFormat="1" applyFont="1" applyFill="1" applyBorder="1" applyAlignment="1">
      <alignment vertical="center"/>
    </xf>
    <xf numFmtId="177" fontId="0" fillId="0" borderId="48" xfId="0" applyNumberFormat="1" applyFont="1" applyFill="1" applyBorder="1" applyAlignment="1">
      <alignment vertical="center"/>
    </xf>
    <xf numFmtId="181" fontId="0" fillId="0" borderId="38" xfId="0" applyNumberFormat="1" applyFont="1" applyFill="1" applyBorder="1" applyAlignment="1">
      <alignment vertical="center"/>
    </xf>
    <xf numFmtId="181" fontId="0" fillId="0" borderId="39" xfId="0" applyNumberFormat="1" applyFont="1" applyFill="1" applyBorder="1" applyAlignment="1">
      <alignment vertical="center"/>
    </xf>
    <xf numFmtId="177" fontId="0" fillId="0" borderId="49" xfId="0" applyNumberFormat="1" applyFont="1" applyFill="1" applyBorder="1" applyAlignment="1">
      <alignment vertical="center"/>
    </xf>
    <xf numFmtId="177" fontId="0" fillId="0" borderId="50" xfId="0" applyNumberFormat="1" applyFont="1" applyFill="1" applyBorder="1" applyAlignment="1">
      <alignment vertical="center"/>
    </xf>
    <xf numFmtId="181" fontId="0" fillId="0" borderId="40" xfId="0" applyNumberFormat="1" applyFont="1" applyFill="1" applyBorder="1" applyAlignment="1">
      <alignment vertical="center"/>
    </xf>
    <xf numFmtId="181" fontId="0" fillId="0" borderId="51" xfId="0" applyNumberFormat="1" applyFont="1" applyFill="1" applyBorder="1" applyAlignment="1">
      <alignment vertical="center"/>
    </xf>
    <xf numFmtId="177" fontId="0" fillId="0" borderId="52" xfId="0" applyNumberFormat="1" applyFont="1" applyFill="1" applyBorder="1" applyAlignment="1">
      <alignment vertical="center"/>
    </xf>
    <xf numFmtId="38" fontId="41" fillId="0" borderId="53" xfId="51" applyFont="1" applyFill="1" applyBorder="1" applyAlignment="1">
      <alignment horizontal="right" vertical="center"/>
    </xf>
    <xf numFmtId="191" fontId="41" fillId="0" borderId="54" xfId="51" applyNumberFormat="1" applyFont="1" applyFill="1" applyBorder="1" applyAlignment="1">
      <alignment horizontal="right" vertical="center"/>
    </xf>
    <xf numFmtId="38" fontId="41" fillId="0" borderId="54" xfId="51" applyFont="1" applyFill="1" applyBorder="1" applyAlignment="1">
      <alignment horizontal="right" vertical="center"/>
    </xf>
    <xf numFmtId="191" fontId="41" fillId="0" borderId="55" xfId="51" applyNumberFormat="1" applyFont="1" applyFill="1" applyBorder="1" applyAlignment="1">
      <alignment horizontal="right" vertical="center"/>
    </xf>
    <xf numFmtId="38" fontId="41" fillId="0" borderId="31" xfId="51" applyFont="1" applyFill="1" applyBorder="1" applyAlignment="1">
      <alignment horizontal="right" vertical="center"/>
    </xf>
    <xf numFmtId="191" fontId="41" fillId="0" borderId="56" xfId="51" applyNumberFormat="1" applyFont="1" applyFill="1" applyBorder="1" applyAlignment="1">
      <alignment horizontal="right" vertical="center"/>
    </xf>
    <xf numFmtId="38" fontId="41" fillId="0" borderId="57" xfId="51" applyFont="1" applyFill="1" applyBorder="1" applyAlignment="1">
      <alignment horizontal="right" vertical="center"/>
    </xf>
    <xf numFmtId="191" fontId="41" fillId="0" borderId="20" xfId="51" applyNumberFormat="1" applyFont="1" applyFill="1" applyBorder="1" applyAlignment="1">
      <alignment horizontal="right" vertical="center"/>
    </xf>
    <xf numFmtId="191" fontId="41" fillId="0" borderId="29" xfId="51" applyNumberFormat="1" applyFont="1" applyFill="1" applyBorder="1" applyAlignment="1">
      <alignment horizontal="right" vertical="center"/>
    </xf>
    <xf numFmtId="185" fontId="58" fillId="0" borderId="24" xfId="0" applyNumberFormat="1" applyFont="1" applyFill="1" applyBorder="1" applyAlignment="1">
      <alignment vertical="center"/>
    </xf>
    <xf numFmtId="194" fontId="58" fillId="0" borderId="25" xfId="0" applyNumberFormat="1" applyFont="1" applyFill="1" applyBorder="1" applyAlignment="1">
      <alignment vertical="center"/>
    </xf>
    <xf numFmtId="185" fontId="58" fillId="0" borderId="25" xfId="0" applyNumberFormat="1" applyFont="1" applyFill="1" applyBorder="1" applyAlignment="1">
      <alignment vertical="center"/>
    </xf>
    <xf numFmtId="185" fontId="58" fillId="0" borderId="58" xfId="0" applyNumberFormat="1" applyFont="1" applyFill="1" applyBorder="1" applyAlignment="1">
      <alignment vertical="center"/>
    </xf>
    <xf numFmtId="185" fontId="58" fillId="0" borderId="59" xfId="0" applyNumberFormat="1" applyFont="1" applyFill="1" applyBorder="1" applyAlignment="1">
      <alignment vertical="center"/>
    </xf>
    <xf numFmtId="177" fontId="58" fillId="0" borderId="60" xfId="0" applyNumberFormat="1" applyFont="1" applyFill="1" applyBorder="1" applyAlignment="1">
      <alignment vertical="center"/>
    </xf>
    <xf numFmtId="181" fontId="58" fillId="0" borderId="61" xfId="0" applyNumberFormat="1" applyFont="1" applyFill="1" applyBorder="1" applyAlignment="1">
      <alignment vertical="center"/>
    </xf>
    <xf numFmtId="177" fontId="58" fillId="0" borderId="61" xfId="0" applyNumberFormat="1" applyFont="1" applyFill="1" applyBorder="1" applyAlignment="1">
      <alignment vertical="center"/>
    </xf>
    <xf numFmtId="177" fontId="58" fillId="0" borderId="62" xfId="0" applyNumberFormat="1" applyFont="1" applyFill="1" applyBorder="1" applyAlignment="1">
      <alignment vertical="center"/>
    </xf>
    <xf numFmtId="177" fontId="58" fillId="0" borderId="63" xfId="0" applyNumberFormat="1" applyFont="1" applyFill="1" applyBorder="1" applyAlignment="1">
      <alignment vertical="center"/>
    </xf>
    <xf numFmtId="181" fontId="58" fillId="0" borderId="30" xfId="0" applyNumberFormat="1" applyFont="1" applyFill="1" applyBorder="1" applyAlignment="1">
      <alignment vertical="center"/>
    </xf>
    <xf numFmtId="177" fontId="58" fillId="0" borderId="38" xfId="0" applyNumberFormat="1" applyFont="1" applyFill="1" applyBorder="1" applyAlignment="1">
      <alignment vertical="center"/>
    </xf>
    <xf numFmtId="177" fontId="58" fillId="0" borderId="39" xfId="0" applyNumberFormat="1" applyFont="1" applyFill="1" applyBorder="1" applyAlignment="1">
      <alignment vertical="center"/>
    </xf>
    <xf numFmtId="177" fontId="58" fillId="0" borderId="64" xfId="0" applyNumberFormat="1" applyFont="1" applyFill="1" applyBorder="1" applyAlignment="1">
      <alignment vertical="center"/>
    </xf>
    <xf numFmtId="181" fontId="58" fillId="0" borderId="40" xfId="0" applyNumberFormat="1" applyFont="1" applyFill="1" applyBorder="1" applyAlignment="1">
      <alignment vertical="center"/>
    </xf>
    <xf numFmtId="181" fontId="58" fillId="0" borderId="58" xfId="0" applyNumberFormat="1" applyFont="1" applyFill="1" applyBorder="1" applyAlignment="1">
      <alignment vertical="center"/>
    </xf>
    <xf numFmtId="177" fontId="58" fillId="0" borderId="40" xfId="0" applyNumberFormat="1" applyFont="1" applyFill="1" applyBorder="1" applyAlignment="1">
      <alignment vertical="center"/>
    </xf>
    <xf numFmtId="177" fontId="58" fillId="0" borderId="51" xfId="0" applyNumberFormat="1" applyFont="1" applyFill="1" applyBorder="1" applyAlignment="1">
      <alignment vertical="center"/>
    </xf>
    <xf numFmtId="184" fontId="58" fillId="0" borderId="24" xfId="49" applyNumberFormat="1" applyFont="1" applyFill="1" applyBorder="1" applyAlignment="1">
      <alignment vertical="center"/>
    </xf>
    <xf numFmtId="181" fontId="58" fillId="0" borderId="25" xfId="0" applyNumberFormat="1" applyFont="1" applyFill="1" applyBorder="1" applyAlignment="1">
      <alignment vertical="center"/>
    </xf>
    <xf numFmtId="177" fontId="58" fillId="0" borderId="25" xfId="0" applyNumberFormat="1" applyFont="1" applyFill="1" applyBorder="1" applyAlignment="1">
      <alignment vertical="center"/>
    </xf>
    <xf numFmtId="177" fontId="58" fillId="0" borderId="58" xfId="0" applyNumberFormat="1" applyFont="1" applyFill="1" applyBorder="1" applyAlignment="1">
      <alignment vertical="center"/>
    </xf>
    <xf numFmtId="177" fontId="58" fillId="0" borderId="59" xfId="0" applyNumberFormat="1" applyFont="1" applyFill="1" applyBorder="1" applyAlignment="1">
      <alignment vertical="center"/>
    </xf>
    <xf numFmtId="3" fontId="0" fillId="0" borderId="65" xfId="0" applyNumberFormat="1" applyFont="1" applyFill="1" applyBorder="1" applyAlignment="1">
      <alignment vertical="center"/>
    </xf>
    <xf numFmtId="176" fontId="0" fillId="0" borderId="66" xfId="0" applyNumberFormat="1" applyFont="1" applyFill="1" applyBorder="1" applyAlignment="1">
      <alignment vertical="center"/>
    </xf>
    <xf numFmtId="208" fontId="0" fillId="0" borderId="66" xfId="0" applyNumberFormat="1" applyFont="1" applyFill="1" applyBorder="1" applyAlignment="1">
      <alignment vertical="center"/>
    </xf>
    <xf numFmtId="208" fontId="0" fillId="0" borderId="67" xfId="0" applyNumberFormat="1" applyFont="1" applyFill="1" applyBorder="1" applyAlignment="1">
      <alignment vertical="center"/>
    </xf>
    <xf numFmtId="177" fontId="0" fillId="0" borderId="38" xfId="63" applyNumberFormat="1" applyFont="1" applyFill="1" applyBorder="1" applyAlignment="1">
      <alignment vertical="center"/>
      <protection/>
    </xf>
    <xf numFmtId="178" fontId="0" fillId="0" borderId="38" xfId="0" applyNumberFormat="1" applyFont="1" applyFill="1" applyBorder="1" applyAlignment="1">
      <alignment vertical="center"/>
    </xf>
    <xf numFmtId="178" fontId="0" fillId="0" borderId="37" xfId="0" applyNumberFormat="1" applyFont="1" applyFill="1" applyBorder="1" applyAlignment="1">
      <alignment vertical="center"/>
    </xf>
    <xf numFmtId="177" fontId="0" fillId="0" borderId="40" xfId="0" applyNumberFormat="1" applyFont="1" applyFill="1" applyBorder="1" applyAlignment="1">
      <alignment vertical="center"/>
    </xf>
    <xf numFmtId="178" fontId="0" fillId="0" borderId="40" xfId="0" applyNumberFormat="1" applyFont="1" applyFill="1" applyBorder="1" applyAlignment="1">
      <alignment vertical="center"/>
    </xf>
    <xf numFmtId="178" fontId="0" fillId="0" borderId="51" xfId="0" applyNumberFormat="1" applyFont="1" applyFill="1" applyBorder="1" applyAlignment="1">
      <alignment vertical="center"/>
    </xf>
    <xf numFmtId="178" fontId="0" fillId="0" borderId="38" xfId="0" applyNumberFormat="1" applyFill="1" applyBorder="1" applyAlignment="1">
      <alignment vertical="center"/>
    </xf>
    <xf numFmtId="178" fontId="0" fillId="0" borderId="37" xfId="0" applyNumberFormat="1" applyFill="1" applyBorder="1" applyAlignment="1">
      <alignment vertical="center"/>
    </xf>
    <xf numFmtId="185" fontId="0" fillId="0" borderId="40" xfId="49" applyNumberFormat="1" applyFont="1" applyFill="1" applyBorder="1" applyAlignment="1">
      <alignment vertical="center"/>
    </xf>
    <xf numFmtId="178" fontId="0" fillId="0" borderId="25" xfId="0" applyNumberFormat="1" applyFont="1" applyFill="1" applyBorder="1" applyAlignment="1">
      <alignment vertical="center"/>
    </xf>
    <xf numFmtId="178" fontId="0" fillId="0" borderId="23" xfId="0" applyNumberFormat="1" applyFont="1" applyFill="1" applyBorder="1" applyAlignment="1">
      <alignment vertical="center"/>
    </xf>
    <xf numFmtId="177" fontId="8" fillId="0" borderId="38" xfId="0" applyNumberFormat="1" applyFont="1" applyFill="1" applyBorder="1" applyAlignment="1">
      <alignment vertical="center"/>
    </xf>
    <xf numFmtId="181" fontId="8" fillId="0" borderId="30" xfId="0" applyNumberFormat="1" applyFont="1" applyFill="1" applyBorder="1" applyAlignment="1">
      <alignment vertical="center"/>
    </xf>
    <xf numFmtId="181" fontId="8" fillId="0" borderId="38" xfId="0" applyNumberFormat="1" applyFont="1" applyFill="1" applyBorder="1" applyAlignment="1">
      <alignment vertical="center"/>
    </xf>
    <xf numFmtId="177" fontId="8" fillId="0" borderId="38" xfId="0" applyNumberFormat="1" applyFont="1" applyFill="1" applyBorder="1" applyAlignment="1">
      <alignment horizontal="right" vertical="center"/>
    </xf>
    <xf numFmtId="177" fontId="8" fillId="0" borderId="30" xfId="0" applyNumberFormat="1" applyFont="1" applyFill="1" applyBorder="1" applyAlignment="1">
      <alignment horizontal="right" vertical="center"/>
    </xf>
    <xf numFmtId="181" fontId="8" fillId="0" borderId="68" xfId="0" applyNumberFormat="1" applyFont="1" applyFill="1" applyBorder="1" applyAlignment="1">
      <alignment horizontal="right" vertical="center"/>
    </xf>
    <xf numFmtId="181" fontId="8" fillId="0" borderId="39" xfId="0" applyNumberFormat="1" applyFont="1" applyFill="1" applyBorder="1" applyAlignment="1">
      <alignment horizontal="right" vertical="center"/>
    </xf>
    <xf numFmtId="181" fontId="8" fillId="0" borderId="39" xfId="0" applyNumberFormat="1" applyFont="1" applyFill="1" applyBorder="1" applyAlignment="1">
      <alignment vertical="center"/>
    </xf>
    <xf numFmtId="177" fontId="8" fillId="0" borderId="40" xfId="0" applyNumberFormat="1" applyFont="1" applyFill="1" applyBorder="1" applyAlignment="1">
      <alignment vertical="center"/>
    </xf>
    <xf numFmtId="181" fontId="8" fillId="0" borderId="40" xfId="0" applyNumberFormat="1" applyFont="1" applyFill="1" applyBorder="1" applyAlignment="1">
      <alignment horizontal="right" vertical="center"/>
    </xf>
    <xf numFmtId="183" fontId="8" fillId="0" borderId="40" xfId="0" applyNumberFormat="1" applyFont="1" applyFill="1" applyBorder="1" applyAlignment="1">
      <alignment horizontal="right" vertical="center"/>
    </xf>
    <xf numFmtId="183" fontId="8" fillId="0" borderId="51" xfId="0" applyNumberFormat="1" applyFont="1" applyFill="1" applyBorder="1" applyAlignment="1">
      <alignment horizontal="righ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41" xfId="0" applyBorder="1" applyAlignment="1">
      <alignment horizontal="center" vertical="center"/>
    </xf>
    <xf numFmtId="0" fontId="0" fillId="0" borderId="19" xfId="0" applyBorder="1" applyAlignment="1">
      <alignment horizontal="center" vertical="center"/>
    </xf>
    <xf numFmtId="0" fontId="0" fillId="0" borderId="69" xfId="0" applyBorder="1" applyAlignment="1">
      <alignment horizontal="center" vertical="center"/>
    </xf>
    <xf numFmtId="49" fontId="0" fillId="0" borderId="41" xfId="0" applyNumberFormat="1" applyBorder="1" applyAlignment="1">
      <alignment horizontal="center" vertical="center"/>
    </xf>
    <xf numFmtId="49" fontId="0" fillId="0" borderId="19" xfId="0" applyNumberFormat="1" applyBorder="1" applyAlignment="1">
      <alignment horizontal="center" vertical="center"/>
    </xf>
    <xf numFmtId="49" fontId="0" fillId="0" borderId="69" xfId="0" applyNumberFormat="1" applyBorder="1" applyAlignment="1">
      <alignment horizontal="center" vertical="center"/>
    </xf>
    <xf numFmtId="0" fontId="0" fillId="0" borderId="70" xfId="62" applyFont="1" applyFill="1" applyBorder="1" applyAlignment="1">
      <alignment horizontal="center" vertical="center" textRotation="255"/>
      <protection/>
    </xf>
    <xf numFmtId="0" fontId="0" fillId="0" borderId="71" xfId="62" applyFont="1" applyFill="1" applyBorder="1" applyAlignment="1">
      <alignment horizontal="center" vertical="center" textRotation="255"/>
      <protection/>
    </xf>
    <xf numFmtId="0" fontId="0" fillId="0" borderId="72" xfId="62" applyFont="1" applyFill="1" applyBorder="1" applyAlignment="1">
      <alignment horizontal="center" vertical="center" textRotation="255"/>
      <protection/>
    </xf>
    <xf numFmtId="0" fontId="0" fillId="0" borderId="70" xfId="62" applyFont="1" applyFill="1" applyBorder="1" applyAlignment="1">
      <alignment horizontal="center" vertical="center" textRotation="255" shrinkToFit="1"/>
      <protection/>
    </xf>
    <xf numFmtId="0" fontId="0" fillId="0" borderId="71" xfId="62" applyFont="1" applyFill="1" applyBorder="1" applyAlignment="1">
      <alignment horizontal="center" vertical="center" textRotation="255" shrinkToFit="1"/>
      <protection/>
    </xf>
    <xf numFmtId="0" fontId="0" fillId="0" borderId="72" xfId="62" applyFont="1" applyFill="1" applyBorder="1" applyAlignment="1">
      <alignment horizontal="center" vertical="center" textRotation="255" shrinkToFit="1"/>
      <protection/>
    </xf>
    <xf numFmtId="0" fontId="0" fillId="0" borderId="32" xfId="0" applyFont="1" applyFill="1" applyBorder="1" applyAlignment="1">
      <alignment horizontal="center" vertical="center"/>
    </xf>
    <xf numFmtId="0" fontId="0" fillId="0" borderId="34" xfId="0" applyFill="1" applyBorder="1" applyAlignment="1">
      <alignment vertical="center"/>
    </xf>
    <xf numFmtId="0" fontId="0" fillId="0" borderId="33" xfId="0" applyFont="1" applyFill="1" applyBorder="1" applyAlignment="1">
      <alignment horizontal="center" vertical="center"/>
    </xf>
    <xf numFmtId="0" fontId="0" fillId="0" borderId="28" xfId="0" applyFill="1" applyBorder="1" applyAlignment="1">
      <alignment vertical="center"/>
    </xf>
    <xf numFmtId="0" fontId="0" fillId="0" borderId="21" xfId="0" applyFont="1" applyFill="1" applyBorder="1" applyAlignment="1">
      <alignment horizontal="center" vertical="center"/>
    </xf>
    <xf numFmtId="0" fontId="0" fillId="0" borderId="22" xfId="0" applyFill="1" applyBorder="1" applyAlignment="1">
      <alignment vertical="center"/>
    </xf>
    <xf numFmtId="0" fontId="0" fillId="0" borderId="73" xfId="0" applyFill="1" applyBorder="1" applyAlignment="1">
      <alignment vertical="justify"/>
    </xf>
    <xf numFmtId="0" fontId="0" fillId="0" borderId="74" xfId="0" applyFill="1" applyBorder="1" applyAlignment="1">
      <alignment vertical="justify"/>
    </xf>
    <xf numFmtId="0" fontId="0" fillId="0" borderId="75" xfId="0" applyFill="1" applyBorder="1" applyAlignment="1">
      <alignment vertical="justify"/>
    </xf>
    <xf numFmtId="0" fontId="0" fillId="0" borderId="76" xfId="0" applyFill="1" applyBorder="1" applyAlignment="1">
      <alignment vertical="justify"/>
    </xf>
    <xf numFmtId="0" fontId="0" fillId="0" borderId="77" xfId="0" applyFill="1" applyBorder="1" applyAlignment="1">
      <alignment vertical="justify"/>
    </xf>
    <xf numFmtId="0" fontId="0" fillId="0" borderId="78" xfId="0" applyFill="1" applyBorder="1" applyAlignment="1">
      <alignment vertical="justify"/>
    </xf>
    <xf numFmtId="0" fontId="0" fillId="0" borderId="70" xfId="62" applyFont="1" applyFill="1" applyBorder="1" applyAlignment="1">
      <alignment horizontal="center" vertical="center" textRotation="255"/>
      <protection/>
    </xf>
    <xf numFmtId="0" fontId="0" fillId="0" borderId="38" xfId="0"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57" xfId="0" applyFill="1" applyBorder="1" applyAlignment="1">
      <alignment horizontal="center" vertical="center"/>
    </xf>
    <xf numFmtId="0" fontId="0" fillId="0" borderId="20" xfId="0" applyFill="1" applyBorder="1" applyAlignment="1">
      <alignment horizontal="center" vertical="center"/>
    </xf>
    <xf numFmtId="0" fontId="0" fillId="0" borderId="29"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79" xfId="0" applyBorder="1" applyAlignment="1">
      <alignment vertical="justify"/>
    </xf>
    <xf numFmtId="0" fontId="0" fillId="0" borderId="80" xfId="0" applyBorder="1" applyAlignment="1">
      <alignment vertical="justify"/>
    </xf>
    <xf numFmtId="0" fontId="0" fillId="0" borderId="81" xfId="0" applyBorder="1" applyAlignment="1">
      <alignment vertical="justify"/>
    </xf>
    <xf numFmtId="0" fontId="0" fillId="0" borderId="82" xfId="0" applyBorder="1" applyAlignment="1">
      <alignment vertical="justify"/>
    </xf>
    <xf numFmtId="0" fontId="0" fillId="0" borderId="83" xfId="0" applyBorder="1" applyAlignment="1">
      <alignment vertical="justify"/>
    </xf>
    <xf numFmtId="0" fontId="0" fillId="0" borderId="84" xfId="0" applyBorder="1" applyAlignment="1">
      <alignment vertical="justify"/>
    </xf>
    <xf numFmtId="0" fontId="0" fillId="0" borderId="85" xfId="0" applyBorder="1" applyAlignment="1">
      <alignment vertical="justify"/>
    </xf>
    <xf numFmtId="0" fontId="0" fillId="0" borderId="86" xfId="0" applyBorder="1" applyAlignment="1">
      <alignment vertical="justify"/>
    </xf>
    <xf numFmtId="0" fontId="0" fillId="0" borderId="87" xfId="0" applyBorder="1" applyAlignment="1">
      <alignment vertical="justify"/>
    </xf>
    <xf numFmtId="0" fontId="0" fillId="0" borderId="69" xfId="0" applyFill="1" applyBorder="1" applyAlignment="1">
      <alignment horizontal="center" vertical="center"/>
    </xf>
    <xf numFmtId="0" fontId="0" fillId="0" borderId="27" xfId="0" applyBorder="1" applyAlignment="1">
      <alignment horizontal="center" vertical="center" textRotation="255"/>
    </xf>
    <xf numFmtId="0" fontId="0" fillId="0" borderId="28" xfId="0" applyBorder="1" applyAlignment="1">
      <alignment horizontal="center" vertical="center" textRotation="255"/>
    </xf>
    <xf numFmtId="0" fontId="0" fillId="0" borderId="30" xfId="0" applyBorder="1" applyAlignment="1">
      <alignment horizontal="center" vertical="center" textRotation="255"/>
    </xf>
    <xf numFmtId="0" fontId="0" fillId="0" borderId="30" xfId="0" applyBorder="1" applyAlignment="1">
      <alignment horizontal="distributed" vertical="center"/>
    </xf>
    <xf numFmtId="0" fontId="0" fillId="0" borderId="38" xfId="0" applyBorder="1" applyAlignment="1">
      <alignment horizontal="distributed" vertical="center"/>
    </xf>
    <xf numFmtId="0" fontId="0" fillId="0" borderId="0" xfId="0" applyFont="1" applyFill="1" applyAlignment="1">
      <alignment horizontal="center" vertical="center"/>
    </xf>
    <xf numFmtId="0" fontId="0" fillId="0" borderId="31" xfId="0" applyFill="1" applyBorder="1" applyAlignment="1">
      <alignment horizontal="center" vertical="center"/>
    </xf>
    <xf numFmtId="0" fontId="0" fillId="0" borderId="0" xfId="0" applyFill="1" applyBorder="1" applyAlignment="1">
      <alignment horizontal="center" vertical="center"/>
    </xf>
    <xf numFmtId="0" fontId="0" fillId="0" borderId="83" xfId="0" applyFont="1" applyBorder="1" applyAlignment="1">
      <alignment vertical="justify"/>
    </xf>
    <xf numFmtId="0" fontId="0" fillId="0" borderId="86" xfId="0" applyFont="1" applyBorder="1" applyAlignment="1">
      <alignment vertical="justify"/>
    </xf>
    <xf numFmtId="0" fontId="0" fillId="0" borderId="41" xfId="0" applyBorder="1" applyAlignment="1">
      <alignment horizontal="distributed" vertical="center"/>
    </xf>
    <xf numFmtId="0" fontId="0" fillId="0" borderId="69" xfId="0" applyBorder="1" applyAlignment="1">
      <alignment horizontal="distributed" vertical="center"/>
    </xf>
    <xf numFmtId="0" fontId="0" fillId="0" borderId="33" xfId="0" applyFill="1" applyBorder="1" applyAlignment="1">
      <alignment horizontal="center" vertical="center"/>
    </xf>
    <xf numFmtId="38" fontId="41" fillId="0" borderId="27" xfId="51" applyFont="1" applyFill="1" applyBorder="1" applyAlignment="1">
      <alignment horizontal="center" vertical="center"/>
    </xf>
    <xf numFmtId="0" fontId="0" fillId="0" borderId="41" xfId="0" applyBorder="1" applyAlignment="1">
      <alignment horizontal="center" vertical="center" wrapText="1" shrinkToFit="1"/>
    </xf>
    <xf numFmtId="0" fontId="0" fillId="0" borderId="69" xfId="0" applyBorder="1" applyAlignment="1">
      <alignment horizontal="center" vertical="center" wrapText="1" shrinkToFit="1"/>
    </xf>
    <xf numFmtId="0" fontId="0" fillId="0" borderId="50" xfId="0" applyBorder="1" applyAlignment="1">
      <alignment horizontal="center" vertical="center" wrapText="1"/>
    </xf>
    <xf numFmtId="0" fontId="0" fillId="0" borderId="40" xfId="0" applyBorder="1" applyAlignment="1">
      <alignment horizontal="center" vertical="center" wrapText="1"/>
    </xf>
    <xf numFmtId="0" fontId="0" fillId="0" borderId="88" xfId="0" applyBorder="1" applyAlignment="1">
      <alignment horizontal="center" vertical="center" wrapText="1"/>
    </xf>
    <xf numFmtId="0" fontId="0" fillId="0" borderId="73" xfId="0" applyBorder="1" applyAlignment="1">
      <alignment vertical="justify"/>
    </xf>
    <xf numFmtId="0" fontId="0" fillId="0" borderId="89" xfId="0" applyBorder="1" applyAlignment="1">
      <alignment vertical="justify"/>
    </xf>
    <xf numFmtId="0" fontId="0" fillId="0" borderId="74" xfId="0" applyBorder="1" applyAlignment="1">
      <alignment vertical="justify"/>
    </xf>
    <xf numFmtId="0" fontId="0" fillId="0" borderId="75" xfId="0" applyBorder="1" applyAlignment="1">
      <alignment vertical="justify"/>
    </xf>
    <xf numFmtId="0" fontId="0" fillId="0" borderId="76" xfId="0" applyBorder="1" applyAlignment="1">
      <alignment vertical="justify"/>
    </xf>
    <xf numFmtId="0" fontId="0" fillId="0" borderId="77" xfId="0" applyBorder="1" applyAlignment="1">
      <alignment vertical="justify"/>
    </xf>
    <xf numFmtId="0" fontId="0" fillId="0" borderId="90" xfId="0" applyBorder="1" applyAlignment="1">
      <alignment vertical="justify"/>
    </xf>
    <xf numFmtId="0" fontId="0" fillId="0" borderId="78" xfId="0" applyBorder="1" applyAlignment="1">
      <alignment vertical="justify"/>
    </xf>
    <xf numFmtId="0" fontId="0" fillId="0" borderId="41" xfId="0" applyBorder="1" applyAlignment="1">
      <alignment horizontal="distributed" vertical="center" shrinkToFit="1"/>
    </xf>
    <xf numFmtId="0" fontId="0" fillId="0" borderId="69" xfId="0" applyBorder="1" applyAlignment="1">
      <alignment horizontal="distributed" vertical="center" shrinkToFit="1"/>
    </xf>
    <xf numFmtId="0" fontId="0" fillId="0" borderId="88" xfId="0" applyBorder="1" applyAlignment="1">
      <alignment horizontal="center" vertical="center"/>
    </xf>
    <xf numFmtId="0" fontId="0" fillId="0" borderId="42" xfId="0" applyFont="1" applyBorder="1" applyAlignment="1">
      <alignment horizontal="center" vertical="center"/>
    </xf>
    <xf numFmtId="0" fontId="0" fillId="0" borderId="47" xfId="0" applyFont="1" applyBorder="1" applyAlignment="1">
      <alignment horizontal="center" vertical="center"/>
    </xf>
    <xf numFmtId="0" fontId="0" fillId="0" borderId="73" xfId="64" applyFont="1" applyBorder="1" applyAlignment="1">
      <alignment vertical="justify"/>
      <protection/>
    </xf>
    <xf numFmtId="0" fontId="0" fillId="0" borderId="89" xfId="64" applyFont="1" applyBorder="1" applyAlignment="1">
      <alignment vertical="justify"/>
      <protection/>
    </xf>
    <xf numFmtId="0" fontId="0" fillId="0" borderId="74" xfId="64" applyFont="1" applyBorder="1" applyAlignment="1">
      <alignment vertical="justify"/>
      <protection/>
    </xf>
    <xf numFmtId="0" fontId="0" fillId="0" borderId="75" xfId="64" applyFont="1" applyBorder="1" applyAlignment="1">
      <alignment vertical="justify"/>
      <protection/>
    </xf>
    <xf numFmtId="0" fontId="0" fillId="0" borderId="83" xfId="64" applyFont="1" applyBorder="1" applyAlignment="1">
      <alignment vertical="justify"/>
      <protection/>
    </xf>
    <xf numFmtId="0" fontId="0" fillId="0" borderId="76" xfId="64" applyFont="1" applyBorder="1" applyAlignment="1">
      <alignment vertical="justify"/>
      <protection/>
    </xf>
    <xf numFmtId="0" fontId="0" fillId="0" borderId="77" xfId="64" applyFont="1" applyBorder="1" applyAlignment="1">
      <alignment vertical="justify"/>
      <protection/>
    </xf>
    <xf numFmtId="0" fontId="0" fillId="0" borderId="90" xfId="64" applyFont="1" applyBorder="1" applyAlignment="1">
      <alignment vertical="justify"/>
      <protection/>
    </xf>
    <xf numFmtId="0" fontId="0" fillId="0" borderId="78" xfId="64" applyFont="1" applyBorder="1" applyAlignment="1">
      <alignment vertical="justify"/>
      <protection/>
    </xf>
    <xf numFmtId="0" fontId="0" fillId="0" borderId="32" xfId="0" applyFont="1" applyBorder="1" applyAlignment="1">
      <alignment horizontal="center" vertical="center" textRotation="255" shrinkToFit="1"/>
    </xf>
    <xf numFmtId="0" fontId="0" fillId="0" borderId="24" xfId="0" applyFont="1" applyBorder="1" applyAlignment="1">
      <alignment horizontal="center" vertical="center" textRotation="255" shrinkToFit="1"/>
    </xf>
    <xf numFmtId="0" fontId="0" fillId="0" borderId="33" xfId="0" applyBorder="1" applyAlignment="1">
      <alignment horizontal="center" vertical="center" textRotation="255" shrinkToFit="1"/>
    </xf>
    <xf numFmtId="0" fontId="0" fillId="0" borderId="25" xfId="0" applyBorder="1" applyAlignment="1">
      <alignment horizontal="center" vertical="center" textRotation="255" shrinkToFit="1"/>
    </xf>
    <xf numFmtId="0" fontId="0" fillId="0" borderId="32" xfId="0" applyBorder="1" applyAlignment="1">
      <alignment horizontal="center" vertical="center" textRotation="255"/>
    </xf>
    <xf numFmtId="0" fontId="0" fillId="0" borderId="34" xfId="0" applyBorder="1" applyAlignment="1">
      <alignment horizontal="center" vertical="center" textRotation="255"/>
    </xf>
    <xf numFmtId="0" fontId="0" fillId="0" borderId="24" xfId="0" applyBorder="1" applyAlignment="1">
      <alignment horizontal="center" vertical="center" textRotation="255"/>
    </xf>
    <xf numFmtId="0" fontId="0" fillId="0" borderId="32" xfId="0" applyFont="1" applyFill="1" applyBorder="1" applyAlignment="1">
      <alignment horizontal="center" vertical="center"/>
    </xf>
    <xf numFmtId="0" fontId="0" fillId="0" borderId="34" xfId="0" applyFill="1" applyBorder="1" applyAlignment="1">
      <alignment horizontal="center" vertical="center"/>
    </xf>
    <xf numFmtId="0" fontId="0" fillId="0" borderId="91" xfId="64" applyFont="1" applyBorder="1" applyAlignment="1">
      <alignment horizontal="center" vertical="center"/>
      <protection/>
    </xf>
    <xf numFmtId="0" fontId="0" fillId="0" borderId="92" xfId="64" applyFont="1" applyBorder="1" applyAlignment="1">
      <alignment horizontal="center" vertical="center"/>
      <protection/>
    </xf>
    <xf numFmtId="0" fontId="0" fillId="0" borderId="92" xfId="64" applyFont="1" applyBorder="1" applyAlignment="1">
      <alignment horizontal="center" vertical="center"/>
      <protection/>
    </xf>
    <xf numFmtId="0" fontId="0" fillId="0" borderId="93" xfId="64" applyFont="1" applyBorder="1" applyAlignment="1">
      <alignment horizontal="center" vertical="center"/>
      <protection/>
    </xf>
    <xf numFmtId="0" fontId="0" fillId="0" borderId="32" xfId="64" applyFont="1" applyFill="1" applyBorder="1" applyAlignment="1">
      <alignment horizontal="center" vertical="center"/>
      <protection/>
    </xf>
    <xf numFmtId="0" fontId="0" fillId="0" borderId="63"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1" xfId="64" applyFont="1" applyFill="1" applyBorder="1" applyAlignment="1">
      <alignment horizontal="center" vertical="center"/>
      <protection/>
    </xf>
    <xf numFmtId="0" fontId="0" fillId="0" borderId="22" xfId="0" applyFill="1" applyBorder="1" applyAlignment="1">
      <alignment horizontal="center" vertical="center"/>
    </xf>
    <xf numFmtId="0" fontId="0" fillId="0" borderId="91" xfId="0" applyBorder="1" applyAlignment="1">
      <alignment horizontal="center" vertical="center"/>
    </xf>
    <xf numFmtId="0" fontId="0" fillId="0" borderId="92" xfId="0" applyFont="1" applyBorder="1" applyAlignment="1">
      <alignment horizontal="center" vertical="center"/>
    </xf>
    <xf numFmtId="0" fontId="0" fillId="0" borderId="94" xfId="0" applyFont="1" applyFill="1" applyBorder="1" applyAlignment="1">
      <alignment horizontal="center" vertical="center"/>
    </xf>
    <xf numFmtId="0" fontId="0" fillId="0" borderId="95" xfId="0" applyFill="1" applyBorder="1" applyAlignment="1">
      <alignment horizontal="center" vertical="center"/>
    </xf>
    <xf numFmtId="0" fontId="0" fillId="0" borderId="96"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33" xfId="64" applyFont="1" applyFill="1" applyBorder="1" applyAlignment="1">
      <alignment horizontal="center" vertical="center"/>
      <protection/>
    </xf>
    <xf numFmtId="0" fontId="0" fillId="0" borderId="33" xfId="64" applyFont="1" applyFill="1" applyBorder="1" applyAlignment="1">
      <alignment horizontal="center" vertical="center"/>
      <protection/>
    </xf>
    <xf numFmtId="0" fontId="7" fillId="0" borderId="63" xfId="0" applyFont="1" applyBorder="1" applyAlignment="1">
      <alignment horizontal="left" vertical="center"/>
    </xf>
    <xf numFmtId="0" fontId="0" fillId="0" borderId="69" xfId="0" applyFont="1" applyBorder="1" applyAlignment="1">
      <alignment horizontal="left" vertical="center"/>
    </xf>
    <xf numFmtId="0" fontId="7" fillId="0" borderId="69" xfId="0" applyFont="1" applyBorder="1" applyAlignment="1">
      <alignment horizontal="left" vertical="center"/>
    </xf>
    <xf numFmtId="0" fontId="8" fillId="0" borderId="33" xfId="0" applyFont="1" applyFill="1" applyBorder="1" applyAlignment="1">
      <alignment horizontal="center" vertical="center"/>
    </xf>
    <xf numFmtId="0" fontId="8" fillId="0" borderId="30" xfId="0" applyFont="1" applyFill="1" applyBorder="1" applyAlignment="1">
      <alignment horizontal="center" vertical="center"/>
    </xf>
    <xf numFmtId="0" fontId="12" fillId="0" borderId="0" xfId="0" applyFont="1" applyAlignment="1" applyProtection="1">
      <alignment horizontal="center" vertical="center"/>
      <protection locked="0"/>
    </xf>
    <xf numFmtId="0" fontId="7" fillId="0" borderId="94" xfId="0" applyFont="1" applyFill="1" applyBorder="1" applyAlignment="1">
      <alignment horizontal="center" vertical="center"/>
    </xf>
    <xf numFmtId="0" fontId="7" fillId="0" borderId="97" xfId="0" applyFont="1" applyFill="1" applyBorder="1" applyAlignment="1">
      <alignment horizontal="center" vertical="center"/>
    </xf>
    <xf numFmtId="0" fontId="7" fillId="0" borderId="95" xfId="0" applyFont="1" applyFill="1" applyBorder="1" applyAlignment="1">
      <alignment horizontal="center" vertical="center"/>
    </xf>
    <xf numFmtId="0" fontId="7" fillId="0" borderId="98" xfId="0" applyFont="1" applyFill="1" applyBorder="1" applyAlignment="1">
      <alignment horizontal="center" vertical="center"/>
    </xf>
    <xf numFmtId="0" fontId="7" fillId="0" borderId="64" xfId="0" applyFont="1" applyBorder="1" applyAlignment="1">
      <alignment horizontal="left" vertical="center"/>
    </xf>
    <xf numFmtId="0" fontId="7" fillId="0" borderId="99" xfId="0" applyFont="1" applyBorder="1" applyAlignment="1">
      <alignment horizontal="left" vertical="center"/>
    </xf>
    <xf numFmtId="0" fontId="0" fillId="0" borderId="69" xfId="0" applyBorder="1" applyAlignment="1">
      <alignment vertical="center"/>
    </xf>
    <xf numFmtId="0" fontId="7" fillId="0" borderId="73" xfId="0" applyFont="1" applyBorder="1" applyAlignment="1">
      <alignment vertical="justify"/>
    </xf>
    <xf numFmtId="0" fontId="7" fillId="0" borderId="100" xfId="0" applyFont="1" applyBorder="1" applyAlignment="1">
      <alignment vertical="justify"/>
    </xf>
    <xf numFmtId="0" fontId="7" fillId="0" borderId="101" xfId="0" applyFont="1" applyBorder="1" applyAlignment="1">
      <alignment vertical="justify"/>
    </xf>
    <xf numFmtId="0" fontId="7" fillId="0" borderId="87" xfId="0" applyFont="1" applyBorder="1" applyAlignment="1">
      <alignment vertical="justify"/>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T53"/>
  <sheetViews>
    <sheetView tabSelected="1" zoomScale="110" zoomScaleNormal="110" workbookViewId="0" topLeftCell="A1">
      <selection activeCell="G6" sqref="G6"/>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262" t="s">
        <v>134</v>
      </c>
      <c r="J4" s="263"/>
      <c r="K4" s="263"/>
      <c r="L4" s="263"/>
      <c r="M4" s="264"/>
      <c r="N4" s="6"/>
    </row>
    <row r="5" spans="9:14" ht="15" customHeight="1">
      <c r="I5" s="265" t="s">
        <v>189</v>
      </c>
      <c r="J5" s="266"/>
      <c r="K5" s="266"/>
      <c r="L5" s="266"/>
      <c r="M5" s="267"/>
      <c r="N5" s="6"/>
    </row>
    <row r="6" spans="2:14" ht="15" customHeight="1">
      <c r="B6" s="1"/>
      <c r="N6" s="6"/>
    </row>
    <row r="7" spans="2:13" ht="17.25">
      <c r="B7" s="1"/>
      <c r="L7" s="3"/>
      <c r="M7" s="6"/>
    </row>
    <row r="8" spans="2:13" ht="17.25">
      <c r="B8" s="1"/>
      <c r="L8" s="3"/>
      <c r="M8" s="6"/>
    </row>
    <row r="9" spans="2:13" ht="17.25" customHeight="1">
      <c r="B9" s="1"/>
      <c r="C9" s="258" t="s">
        <v>180</v>
      </c>
      <c r="D9" s="258"/>
      <c r="E9" s="258"/>
      <c r="F9" s="258"/>
      <c r="G9" s="258"/>
      <c r="H9" s="258"/>
      <c r="I9" s="258"/>
      <c r="J9" s="258"/>
      <c r="K9" s="258"/>
      <c r="L9" s="258"/>
      <c r="M9" s="10"/>
    </row>
    <row r="10" spans="2:19" ht="17.25" customHeight="1">
      <c r="B10" s="1"/>
      <c r="C10" s="258"/>
      <c r="D10" s="258"/>
      <c r="E10" s="258"/>
      <c r="F10" s="258"/>
      <c r="G10" s="258"/>
      <c r="H10" s="258"/>
      <c r="I10" s="258"/>
      <c r="J10" s="258"/>
      <c r="K10" s="258"/>
      <c r="L10" s="258"/>
      <c r="M10" s="10"/>
      <c r="N10" s="6"/>
      <c r="O10" s="4"/>
      <c r="P10" s="6"/>
      <c r="Q10" s="5"/>
      <c r="R10" s="4"/>
      <c r="S10" s="4"/>
    </row>
    <row r="11" spans="2:19" ht="17.25" customHeight="1">
      <c r="B11" s="1"/>
      <c r="C11" s="11"/>
      <c r="D11" s="11"/>
      <c r="E11" s="11"/>
      <c r="F11" s="11"/>
      <c r="G11" s="11"/>
      <c r="H11" s="11"/>
      <c r="I11" s="11"/>
      <c r="J11" s="11"/>
      <c r="K11" s="11"/>
      <c r="L11" s="12"/>
      <c r="M11" s="10"/>
      <c r="N11" s="6"/>
      <c r="O11" s="4"/>
      <c r="P11" s="6"/>
      <c r="Q11" s="5"/>
      <c r="R11" s="4"/>
      <c r="S11" s="4"/>
    </row>
    <row r="12" spans="2:20" ht="17.25" customHeight="1">
      <c r="B12" s="1"/>
      <c r="E12" s="31"/>
      <c r="F12" s="31"/>
      <c r="G12" s="31"/>
      <c r="H12" s="31"/>
      <c r="I12" s="31"/>
      <c r="J12" s="31"/>
      <c r="K12" s="31"/>
      <c r="L12" s="31"/>
      <c r="M12" s="31"/>
      <c r="N12" s="31"/>
      <c r="O12" s="31"/>
      <c r="P12" s="31"/>
      <c r="Q12" s="31"/>
      <c r="R12" s="31"/>
      <c r="S12" s="31"/>
      <c r="T12" s="31"/>
    </row>
    <row r="13" spans="2:20" ht="17.25" customHeight="1">
      <c r="B13" s="13" t="s">
        <v>2</v>
      </c>
      <c r="D13" s="14"/>
      <c r="E13" s="31"/>
      <c r="F13" s="31"/>
      <c r="G13" s="31"/>
      <c r="H13" s="31"/>
      <c r="I13" s="31"/>
      <c r="J13" s="31"/>
      <c r="K13" s="31"/>
      <c r="L13" s="31"/>
      <c r="M13" s="31"/>
      <c r="N13" s="31"/>
      <c r="O13" s="31"/>
      <c r="P13" s="31"/>
      <c r="Q13" s="31"/>
      <c r="R13" s="31"/>
      <c r="S13" s="31"/>
      <c r="T13" s="31"/>
    </row>
    <row r="14" spans="2:20" ht="17.25" customHeight="1">
      <c r="B14" s="13"/>
      <c r="C14" s="15" t="s">
        <v>121</v>
      </c>
      <c r="D14" s="14"/>
      <c r="E14" s="31"/>
      <c r="F14" s="31"/>
      <c r="G14" s="31"/>
      <c r="H14" s="31"/>
      <c r="I14" s="31"/>
      <c r="J14" s="31"/>
      <c r="K14" s="31"/>
      <c r="L14" s="31"/>
      <c r="M14" s="31"/>
      <c r="N14" s="31"/>
      <c r="O14" s="31"/>
      <c r="P14" s="31"/>
      <c r="Q14" s="31"/>
      <c r="R14" s="31"/>
      <c r="S14" s="31"/>
      <c r="T14" s="31"/>
    </row>
    <row r="15" spans="2:20" s="14" customFormat="1" ht="15.75" customHeight="1">
      <c r="B15" s="15"/>
      <c r="C15" s="259" t="s">
        <v>184</v>
      </c>
      <c r="D15" s="259"/>
      <c r="E15" s="259"/>
      <c r="F15" s="259"/>
      <c r="G15" s="259"/>
      <c r="H15" s="259"/>
      <c r="I15" s="259"/>
      <c r="J15" s="259"/>
      <c r="K15" s="259"/>
      <c r="L15" s="259"/>
      <c r="M15" s="31"/>
      <c r="N15" s="63"/>
      <c r="O15" s="31"/>
      <c r="P15" s="31"/>
      <c r="Q15" s="31"/>
      <c r="R15" s="31"/>
      <c r="S15" s="31"/>
      <c r="T15" s="31"/>
    </row>
    <row r="16" spans="2:20" s="14" customFormat="1" ht="15.75" customHeight="1">
      <c r="B16" s="15"/>
      <c r="C16" s="259"/>
      <c r="D16" s="259"/>
      <c r="E16" s="259"/>
      <c r="F16" s="259"/>
      <c r="G16" s="259"/>
      <c r="H16" s="259"/>
      <c r="I16" s="259"/>
      <c r="J16" s="259"/>
      <c r="K16" s="259"/>
      <c r="L16" s="259"/>
      <c r="M16" s="31"/>
      <c r="N16" s="31"/>
      <c r="O16" s="31"/>
      <c r="P16" s="31"/>
      <c r="Q16" s="31"/>
      <c r="R16" s="31"/>
      <c r="S16" s="31"/>
      <c r="T16" s="31"/>
    </row>
    <row r="17" spans="2:20" s="14" customFormat="1" ht="15.75" customHeight="1">
      <c r="B17" s="15"/>
      <c r="C17" s="259"/>
      <c r="D17" s="259"/>
      <c r="E17" s="259"/>
      <c r="F17" s="259"/>
      <c r="G17" s="259"/>
      <c r="H17" s="259"/>
      <c r="I17" s="259"/>
      <c r="J17" s="259"/>
      <c r="K17" s="259"/>
      <c r="L17" s="259"/>
      <c r="M17" s="31"/>
      <c r="N17" s="31"/>
      <c r="O17" s="31"/>
      <c r="P17" s="31"/>
      <c r="Q17" s="31"/>
      <c r="R17" s="31"/>
      <c r="S17" s="31"/>
      <c r="T17" s="31"/>
    </row>
    <row r="18" spans="2:20" s="14" customFormat="1" ht="15.75" customHeight="1">
      <c r="B18" s="15"/>
      <c r="E18" s="31"/>
      <c r="F18" s="31"/>
      <c r="G18" s="31"/>
      <c r="H18" s="31"/>
      <c r="I18" s="31"/>
      <c r="J18" s="31"/>
      <c r="K18" s="31"/>
      <c r="L18" s="31"/>
      <c r="M18" s="31"/>
      <c r="N18" s="31"/>
      <c r="O18" s="31"/>
      <c r="P18" s="31"/>
      <c r="Q18" s="31"/>
      <c r="R18" s="31"/>
      <c r="S18" s="31"/>
      <c r="T18" s="31"/>
    </row>
    <row r="19" spans="2:13" ht="17.25" customHeight="1">
      <c r="B19" s="14"/>
      <c r="C19" s="15" t="s">
        <v>122</v>
      </c>
      <c r="D19" s="14"/>
      <c r="E19" s="14"/>
      <c r="F19" s="14"/>
      <c r="G19" s="14"/>
      <c r="H19" s="14"/>
      <c r="I19" s="14"/>
      <c r="J19" s="14"/>
      <c r="K19" s="14"/>
      <c r="L19" s="14"/>
      <c r="M19" s="14"/>
    </row>
    <row r="20" s="14" customFormat="1" ht="15.75" customHeight="1">
      <c r="C20" s="14" t="s">
        <v>63</v>
      </c>
    </row>
    <row r="21" spans="3:15" s="14" customFormat="1" ht="15.75" customHeight="1">
      <c r="C21" s="260" t="s">
        <v>185</v>
      </c>
      <c r="D21" s="260"/>
      <c r="E21" s="260"/>
      <c r="F21" s="260"/>
      <c r="G21" s="260"/>
      <c r="H21" s="260"/>
      <c r="I21" s="260"/>
      <c r="J21" s="260"/>
      <c r="K21" s="260"/>
      <c r="L21" s="260"/>
      <c r="O21" s="71"/>
    </row>
    <row r="22" spans="3:12" s="14" customFormat="1" ht="15.75" customHeight="1">
      <c r="C22" s="260"/>
      <c r="D22" s="260"/>
      <c r="E22" s="260"/>
      <c r="F22" s="260"/>
      <c r="G22" s="260"/>
      <c r="H22" s="260"/>
      <c r="I22" s="260"/>
      <c r="J22" s="260"/>
      <c r="K22" s="260"/>
      <c r="L22" s="260"/>
    </row>
    <row r="23" spans="2:20" s="14" customFormat="1" ht="15.75" customHeight="1">
      <c r="B23" s="15"/>
      <c r="C23" s="14" t="s">
        <v>64</v>
      </c>
      <c r="E23" s="31"/>
      <c r="F23" s="31"/>
      <c r="G23" s="31"/>
      <c r="H23" s="31"/>
      <c r="I23" s="31"/>
      <c r="J23" s="31"/>
      <c r="K23" s="31"/>
      <c r="L23" s="31"/>
      <c r="M23" s="31"/>
      <c r="N23" s="31"/>
      <c r="O23" s="31"/>
      <c r="P23" s="31"/>
      <c r="Q23" s="31"/>
      <c r="R23" s="31"/>
      <c r="S23" s="31"/>
      <c r="T23" s="31"/>
    </row>
    <row r="24" spans="2:20" s="14" customFormat="1" ht="15.75" customHeight="1">
      <c r="B24" s="15"/>
      <c r="C24" s="260" t="s">
        <v>186</v>
      </c>
      <c r="D24" s="260"/>
      <c r="E24" s="260"/>
      <c r="F24" s="260"/>
      <c r="G24" s="260"/>
      <c r="H24" s="260"/>
      <c r="I24" s="260"/>
      <c r="J24" s="260"/>
      <c r="K24" s="260"/>
      <c r="L24" s="260"/>
      <c r="M24" s="31"/>
      <c r="N24" s="31"/>
      <c r="O24" s="63"/>
      <c r="P24" s="31"/>
      <c r="Q24" s="31"/>
      <c r="R24" s="31"/>
      <c r="S24" s="31"/>
      <c r="T24" s="31"/>
    </row>
    <row r="25" spans="2:20" s="14" customFormat="1" ht="15.75" customHeight="1">
      <c r="B25" s="15"/>
      <c r="C25" s="260"/>
      <c r="D25" s="260"/>
      <c r="E25" s="260"/>
      <c r="F25" s="260"/>
      <c r="G25" s="260"/>
      <c r="H25" s="260"/>
      <c r="I25" s="260"/>
      <c r="J25" s="260"/>
      <c r="K25" s="260"/>
      <c r="L25" s="260"/>
      <c r="M25" s="31"/>
      <c r="N25" s="31"/>
      <c r="O25" s="31"/>
      <c r="P25" s="31"/>
      <c r="Q25" s="31"/>
      <c r="R25" s="31"/>
      <c r="S25" s="31"/>
      <c r="T25" s="31"/>
    </row>
    <row r="26" spans="2:20" s="14" customFormat="1" ht="15.75" customHeight="1">
      <c r="B26" s="15"/>
      <c r="E26" s="31"/>
      <c r="F26" s="31"/>
      <c r="G26" s="31"/>
      <c r="H26" s="31"/>
      <c r="I26" s="31"/>
      <c r="J26" s="31"/>
      <c r="K26" s="31"/>
      <c r="L26" s="31"/>
      <c r="M26" s="31"/>
      <c r="N26" s="31"/>
      <c r="O26" s="31"/>
      <c r="P26" s="31"/>
      <c r="Q26" s="31"/>
      <c r="R26" s="31"/>
      <c r="S26" s="31"/>
      <c r="T26" s="31"/>
    </row>
    <row r="27" spans="2:14" ht="17.25" customHeight="1">
      <c r="B27" s="14"/>
      <c r="C27" s="15" t="s">
        <v>123</v>
      </c>
      <c r="D27" s="14"/>
      <c r="E27" s="14"/>
      <c r="F27" s="14"/>
      <c r="G27" s="14"/>
      <c r="H27" s="14"/>
      <c r="I27" s="14"/>
      <c r="J27" s="14"/>
      <c r="K27" s="14"/>
      <c r="L27" s="14"/>
      <c r="M27" s="14"/>
      <c r="N27" s="32"/>
    </row>
    <row r="28" spans="3:14" s="14" customFormat="1" ht="15.75" customHeight="1">
      <c r="C28" t="s">
        <v>187</v>
      </c>
      <c r="N28" s="32"/>
    </row>
    <row r="29" s="14" customFormat="1" ht="15.75" customHeight="1"/>
    <row r="30" spans="2:20" ht="17.25" customHeight="1">
      <c r="B30" s="14"/>
      <c r="C30" s="15" t="s">
        <v>124</v>
      </c>
      <c r="D30" s="14"/>
      <c r="E30" s="31"/>
      <c r="F30" s="31"/>
      <c r="G30" s="31"/>
      <c r="H30" s="31"/>
      <c r="I30" s="31"/>
      <c r="J30" s="31"/>
      <c r="K30" s="31"/>
      <c r="L30" s="31"/>
      <c r="M30" s="31"/>
      <c r="N30" s="31"/>
      <c r="O30" s="31"/>
      <c r="P30" s="31"/>
      <c r="Q30" s="31"/>
      <c r="R30" s="31"/>
      <c r="S30" s="31"/>
      <c r="T30" s="31"/>
    </row>
    <row r="31" spans="3:19" s="14" customFormat="1" ht="15.75" customHeight="1">
      <c r="C31" s="259" t="s">
        <v>188</v>
      </c>
      <c r="D31" s="261"/>
      <c r="E31" s="261"/>
      <c r="F31" s="261"/>
      <c r="G31" s="261"/>
      <c r="H31" s="261"/>
      <c r="I31" s="261"/>
      <c r="J31" s="261"/>
      <c r="K31" s="261"/>
      <c r="L31" s="261"/>
      <c r="O31" s="4"/>
      <c r="P31" s="4"/>
      <c r="Q31" s="5"/>
      <c r="R31" s="4"/>
      <c r="S31" s="4"/>
    </row>
    <row r="32" spans="3:15" s="14" customFormat="1" ht="15.75" customHeight="1">
      <c r="C32" s="261"/>
      <c r="D32" s="261"/>
      <c r="E32" s="261"/>
      <c r="F32" s="261"/>
      <c r="G32" s="261"/>
      <c r="H32" s="261"/>
      <c r="I32" s="261"/>
      <c r="J32" s="261"/>
      <c r="K32" s="261"/>
      <c r="L32" s="261"/>
      <c r="O32" s="71"/>
    </row>
    <row r="33" spans="3:12" s="14" customFormat="1" ht="7.5" customHeight="1">
      <c r="C33" s="261"/>
      <c r="D33" s="261"/>
      <c r="E33" s="261"/>
      <c r="F33" s="261"/>
      <c r="G33" s="261"/>
      <c r="H33" s="261"/>
      <c r="I33" s="261"/>
      <c r="J33" s="261"/>
      <c r="K33" s="261"/>
      <c r="L33" s="261"/>
    </row>
    <row r="34" s="14" customFormat="1" ht="15.75" customHeight="1">
      <c r="C34"/>
    </row>
    <row r="35" s="14" customFormat="1" ht="15.75" customHeight="1" thickBot="1">
      <c r="N35" s="2"/>
    </row>
    <row r="36" spans="2:13" s="35" customFormat="1" ht="12" customHeight="1">
      <c r="B36" s="36"/>
      <c r="C36" s="37"/>
      <c r="D36" s="37"/>
      <c r="E36" s="37"/>
      <c r="F36" s="37"/>
      <c r="G36" s="37"/>
      <c r="H36" s="37"/>
      <c r="I36" s="37"/>
      <c r="J36" s="37"/>
      <c r="K36" s="37"/>
      <c r="L36" s="37"/>
      <c r="M36" s="38"/>
    </row>
    <row r="37" spans="2:13" s="35" customFormat="1" ht="12" customHeight="1">
      <c r="B37" s="39" t="s">
        <v>48</v>
      </c>
      <c r="C37" s="40"/>
      <c r="D37" s="40"/>
      <c r="E37" s="40"/>
      <c r="F37" s="40"/>
      <c r="G37" s="40"/>
      <c r="H37" s="40"/>
      <c r="I37" s="40"/>
      <c r="L37" s="40"/>
      <c r="M37" s="41"/>
    </row>
    <row r="38" spans="2:13" s="35" customFormat="1" ht="12" customHeight="1">
      <c r="B38" s="39" t="s">
        <v>125</v>
      </c>
      <c r="C38" s="40"/>
      <c r="D38" s="40"/>
      <c r="E38" s="40"/>
      <c r="F38" s="40"/>
      <c r="G38" s="40"/>
      <c r="H38" s="40"/>
      <c r="I38" s="40"/>
      <c r="L38" s="40"/>
      <c r="M38" s="41"/>
    </row>
    <row r="39" spans="2:13" s="35" customFormat="1" ht="12" customHeight="1">
      <c r="B39" s="39" t="s">
        <v>57</v>
      </c>
      <c r="C39" s="40"/>
      <c r="D39" s="40"/>
      <c r="E39" s="40"/>
      <c r="F39" s="40"/>
      <c r="G39" s="40"/>
      <c r="H39" s="40"/>
      <c r="I39" s="40"/>
      <c r="L39" s="40"/>
      <c r="M39" s="41"/>
    </row>
    <row r="40" spans="2:13" s="35" customFormat="1" ht="12" customHeight="1">
      <c r="B40" s="39" t="s">
        <v>126</v>
      </c>
      <c r="C40" s="40"/>
      <c r="D40" s="40"/>
      <c r="E40" s="40"/>
      <c r="F40" s="40"/>
      <c r="G40" s="40"/>
      <c r="H40" s="40"/>
      <c r="I40" s="40"/>
      <c r="L40" s="40"/>
      <c r="M40" s="41"/>
    </row>
    <row r="41" spans="2:13" s="35" customFormat="1" ht="12" customHeight="1">
      <c r="B41" s="42" t="s">
        <v>58</v>
      </c>
      <c r="C41" s="43"/>
      <c r="D41" s="43"/>
      <c r="E41" s="43"/>
      <c r="F41" s="43"/>
      <c r="G41" s="43"/>
      <c r="H41" s="43"/>
      <c r="I41" s="43"/>
      <c r="L41" s="40"/>
      <c r="M41" s="44"/>
    </row>
    <row r="42" spans="2:13" s="35" customFormat="1" ht="12" customHeight="1">
      <c r="B42" s="42" t="s">
        <v>59</v>
      </c>
      <c r="C42" s="43"/>
      <c r="D42" s="43"/>
      <c r="E42" s="43"/>
      <c r="F42" s="43"/>
      <c r="G42" s="43"/>
      <c r="H42" s="43"/>
      <c r="I42" s="43"/>
      <c r="L42" s="40"/>
      <c r="M42" s="44"/>
    </row>
    <row r="43" spans="2:13" s="35" customFormat="1" ht="12" customHeight="1">
      <c r="B43" s="42" t="s">
        <v>127</v>
      </c>
      <c r="C43" s="43"/>
      <c r="D43" s="43"/>
      <c r="E43" s="43"/>
      <c r="F43" s="43"/>
      <c r="G43" s="43"/>
      <c r="H43" s="43"/>
      <c r="I43" s="43"/>
      <c r="L43" s="40"/>
      <c r="M43" s="44"/>
    </row>
    <row r="44" spans="2:13" s="35" customFormat="1" ht="12" customHeight="1">
      <c r="B44" s="42" t="s">
        <v>90</v>
      </c>
      <c r="C44" s="43"/>
      <c r="D44" s="43"/>
      <c r="E44" s="43"/>
      <c r="F44" s="43"/>
      <c r="G44" s="43"/>
      <c r="H44" s="43"/>
      <c r="I44" s="43"/>
      <c r="L44" s="40"/>
      <c r="M44" s="44"/>
    </row>
    <row r="45" spans="2:13" s="35" customFormat="1" ht="12" customHeight="1">
      <c r="B45" s="39" t="s">
        <v>128</v>
      </c>
      <c r="C45" s="40"/>
      <c r="D45" s="40"/>
      <c r="E45" s="40"/>
      <c r="F45" s="40"/>
      <c r="G45" s="40"/>
      <c r="H45" s="40"/>
      <c r="I45" s="40"/>
      <c r="L45" s="40"/>
      <c r="M45" s="41"/>
    </row>
    <row r="46" spans="2:13" s="35" customFormat="1" ht="12" customHeight="1">
      <c r="B46" s="42" t="s">
        <v>60</v>
      </c>
      <c r="C46" s="43"/>
      <c r="D46" s="43"/>
      <c r="E46" s="43"/>
      <c r="F46" s="43"/>
      <c r="G46" s="43"/>
      <c r="H46" s="43"/>
      <c r="I46" s="43"/>
      <c r="L46" s="40"/>
      <c r="M46" s="44"/>
    </row>
    <row r="47" spans="2:13" s="35" customFormat="1" ht="12" customHeight="1">
      <c r="B47" s="39" t="s">
        <v>61</v>
      </c>
      <c r="C47" s="40"/>
      <c r="D47" s="40"/>
      <c r="E47" s="40"/>
      <c r="F47" s="40"/>
      <c r="G47" s="40"/>
      <c r="H47" s="40"/>
      <c r="I47" s="40"/>
      <c r="L47" s="40"/>
      <c r="M47" s="41"/>
    </row>
    <row r="48" spans="2:13" s="35" customFormat="1" ht="12" customHeight="1" thickBot="1">
      <c r="B48" s="45"/>
      <c r="C48" s="46"/>
      <c r="D48" s="46"/>
      <c r="E48" s="46"/>
      <c r="F48" s="46"/>
      <c r="G48" s="46"/>
      <c r="H48" s="46"/>
      <c r="I48" s="46"/>
      <c r="J48" s="46"/>
      <c r="K48" s="46"/>
      <c r="L48" s="46"/>
      <c r="M48" s="47"/>
    </row>
    <row r="49" spans="2:13" ht="17.25" customHeight="1">
      <c r="B49" s="14"/>
      <c r="M49" s="14"/>
    </row>
    <row r="50" spans="2:13" ht="17.25" customHeight="1">
      <c r="B50" s="14"/>
      <c r="M50" s="14"/>
    </row>
    <row r="51" spans="2:13" ht="17.25" customHeight="1">
      <c r="B51" s="14"/>
      <c r="M51" s="14"/>
    </row>
    <row r="52" spans="2:13" ht="17.25" customHeight="1">
      <c r="B52" s="14"/>
      <c r="M52" s="14"/>
    </row>
    <row r="53" spans="2:13" ht="17.25" customHeight="1">
      <c r="B53" s="14"/>
      <c r="M53" s="14"/>
    </row>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sheetData>
  <sheetProtection/>
  <mergeCells count="7">
    <mergeCell ref="C9:L10"/>
    <mergeCell ref="C15:L17"/>
    <mergeCell ref="C21:L22"/>
    <mergeCell ref="C24:L25"/>
    <mergeCell ref="C31:L33"/>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7"/>
  <sheetViews>
    <sheetView zoomScalePageLayoutView="0" workbookViewId="0" topLeftCell="A1">
      <selection activeCell="C1" sqref="C1"/>
    </sheetView>
  </sheetViews>
  <sheetFormatPr defaultColWidth="9.00390625" defaultRowHeight="13.5"/>
  <cols>
    <col min="1" max="1" width="4.50390625" style="0" customWidth="1"/>
    <col min="2" max="2" width="4.00390625" style="62" customWidth="1"/>
    <col min="3" max="3" width="15.50390625" style="62" customWidth="1"/>
    <col min="4" max="6" width="13.625" style="62" customWidth="1"/>
    <col min="7" max="7" width="9.00390625" style="62" customWidth="1"/>
  </cols>
  <sheetData>
    <row r="1" ht="16.5" customHeight="1">
      <c r="H1" s="48" t="s">
        <v>181</v>
      </c>
    </row>
    <row r="2" ht="13.5" customHeight="1">
      <c r="H2" s="48"/>
    </row>
    <row r="3" spans="2:6" ht="17.25">
      <c r="B3" s="161" t="s">
        <v>62</v>
      </c>
      <c r="C3" s="24"/>
      <c r="D3" s="24"/>
      <c r="F3" s="24"/>
    </row>
    <row r="4" spans="2:6" ht="13.5">
      <c r="B4" s="24"/>
      <c r="C4" s="24"/>
      <c r="D4" s="24"/>
      <c r="E4" s="24"/>
      <c r="F4" s="24"/>
    </row>
    <row r="5" spans="2:9" ht="13.5">
      <c r="B5" s="24"/>
      <c r="C5" s="24"/>
      <c r="D5" s="24"/>
      <c r="E5" s="24"/>
      <c r="F5" s="24"/>
      <c r="I5" s="185"/>
    </row>
    <row r="6" spans="2:6" ht="14.25" thickBot="1">
      <c r="B6" s="24"/>
      <c r="C6" s="24"/>
      <c r="D6" s="24"/>
      <c r="E6" s="24"/>
      <c r="F6" s="24"/>
    </row>
    <row r="7" spans="2:6" ht="13.5" customHeight="1">
      <c r="B7" s="280" t="s">
        <v>87</v>
      </c>
      <c r="C7" s="281"/>
      <c r="D7" s="274" t="s">
        <v>133</v>
      </c>
      <c r="E7" s="276" t="s">
        <v>22</v>
      </c>
      <c r="F7" s="278" t="s">
        <v>23</v>
      </c>
    </row>
    <row r="8" spans="2:6" ht="13.5" customHeight="1">
      <c r="B8" s="282"/>
      <c r="C8" s="283"/>
      <c r="D8" s="275"/>
      <c r="E8" s="277"/>
      <c r="F8" s="279"/>
    </row>
    <row r="9" spans="2:6" ht="13.5" customHeight="1" thickBot="1">
      <c r="B9" s="284"/>
      <c r="C9" s="285"/>
      <c r="D9" s="76" t="s">
        <v>135</v>
      </c>
      <c r="E9" s="77" t="s">
        <v>161</v>
      </c>
      <c r="F9" s="78" t="s">
        <v>161</v>
      </c>
    </row>
    <row r="10" spans="2:8" ht="21" customHeight="1">
      <c r="B10" s="286" t="s">
        <v>94</v>
      </c>
      <c r="C10" s="162" t="s">
        <v>24</v>
      </c>
      <c r="D10" s="188">
        <v>2683</v>
      </c>
      <c r="E10" s="189">
        <v>94.9</v>
      </c>
      <c r="F10" s="190">
        <v>89.3</v>
      </c>
      <c r="H10" s="59"/>
    </row>
    <row r="11" spans="2:6" ht="21" customHeight="1">
      <c r="B11" s="269"/>
      <c r="C11" s="163" t="s">
        <v>25</v>
      </c>
      <c r="D11" s="191">
        <v>6612</v>
      </c>
      <c r="E11" s="192">
        <v>99.7</v>
      </c>
      <c r="F11" s="193">
        <v>119.3</v>
      </c>
    </row>
    <row r="12" spans="2:6" ht="21" customHeight="1">
      <c r="B12" s="269"/>
      <c r="C12" s="163" t="s">
        <v>26</v>
      </c>
      <c r="D12" s="191">
        <v>1295</v>
      </c>
      <c r="E12" s="192">
        <v>94.5</v>
      </c>
      <c r="F12" s="193">
        <v>102.3</v>
      </c>
    </row>
    <row r="13" spans="2:6" ht="21" customHeight="1">
      <c r="B13" s="269"/>
      <c r="C13" s="163" t="s">
        <v>27</v>
      </c>
      <c r="D13" s="194">
        <v>10629</v>
      </c>
      <c r="E13" s="192">
        <v>88.6</v>
      </c>
      <c r="F13" s="193">
        <v>97.2</v>
      </c>
    </row>
    <row r="14" spans="2:8" ht="21" customHeight="1" thickBot="1">
      <c r="B14" s="270"/>
      <c r="C14" s="164" t="s">
        <v>28</v>
      </c>
      <c r="D14" s="195">
        <v>21219</v>
      </c>
      <c r="E14" s="196">
        <v>92.9</v>
      </c>
      <c r="F14" s="197">
        <v>102.3</v>
      </c>
      <c r="H14" s="7"/>
    </row>
    <row r="15" spans="2:6" ht="21" customHeight="1">
      <c r="B15" s="268" t="s">
        <v>96</v>
      </c>
      <c r="C15" s="165" t="s">
        <v>113</v>
      </c>
      <c r="D15" s="198">
        <v>490</v>
      </c>
      <c r="E15" s="189">
        <v>89.6</v>
      </c>
      <c r="F15" s="190">
        <v>84.6</v>
      </c>
    </row>
    <row r="16" spans="2:6" ht="21" customHeight="1">
      <c r="B16" s="269"/>
      <c r="C16" s="163" t="s">
        <v>27</v>
      </c>
      <c r="D16" s="194">
        <v>3676</v>
      </c>
      <c r="E16" s="192">
        <v>95</v>
      </c>
      <c r="F16" s="193">
        <v>95.2</v>
      </c>
    </row>
    <row r="17" spans="2:6" ht="21" customHeight="1" thickBot="1">
      <c r="B17" s="270"/>
      <c r="C17" s="164" t="s">
        <v>28</v>
      </c>
      <c r="D17" s="195">
        <v>4166</v>
      </c>
      <c r="E17" s="196">
        <v>94.3</v>
      </c>
      <c r="F17" s="197">
        <v>93.8</v>
      </c>
    </row>
    <row r="18" spans="2:6" ht="21" customHeight="1">
      <c r="B18" s="271" t="s">
        <v>95</v>
      </c>
      <c r="C18" s="163" t="s">
        <v>114</v>
      </c>
      <c r="D18" s="191">
        <v>7829</v>
      </c>
      <c r="E18" s="192">
        <v>90.8</v>
      </c>
      <c r="F18" s="193">
        <v>94.2</v>
      </c>
    </row>
    <row r="19" spans="2:6" ht="21" customHeight="1">
      <c r="B19" s="272"/>
      <c r="C19" s="163" t="s">
        <v>27</v>
      </c>
      <c r="D19" s="191">
        <v>29139</v>
      </c>
      <c r="E19" s="192">
        <v>101.7</v>
      </c>
      <c r="F19" s="193">
        <v>113.5</v>
      </c>
    </row>
    <row r="20" spans="2:8" ht="21" customHeight="1" thickBot="1">
      <c r="B20" s="273"/>
      <c r="C20" s="164" t="s">
        <v>28</v>
      </c>
      <c r="D20" s="195">
        <v>36968</v>
      </c>
      <c r="E20" s="196">
        <v>99.2</v>
      </c>
      <c r="F20" s="197">
        <v>108.8</v>
      </c>
      <c r="H20" s="7"/>
    </row>
    <row r="21" spans="2:6" ht="21" customHeight="1">
      <c r="B21" s="268" t="s">
        <v>97</v>
      </c>
      <c r="C21" s="165" t="s">
        <v>115</v>
      </c>
      <c r="D21" s="188">
        <v>138</v>
      </c>
      <c r="E21" s="189">
        <v>102.2</v>
      </c>
      <c r="F21" s="190">
        <v>106.2</v>
      </c>
    </row>
    <row r="22" spans="2:6" ht="21" customHeight="1">
      <c r="B22" s="269"/>
      <c r="C22" s="163" t="s">
        <v>30</v>
      </c>
      <c r="D22" s="191">
        <v>2767</v>
      </c>
      <c r="E22" s="192">
        <v>91.5</v>
      </c>
      <c r="F22" s="193">
        <v>88.7</v>
      </c>
    </row>
    <row r="23" spans="2:6" ht="21" customHeight="1">
      <c r="B23" s="269"/>
      <c r="C23" s="163" t="s">
        <v>29</v>
      </c>
      <c r="D23" s="191">
        <v>7169</v>
      </c>
      <c r="E23" s="192">
        <v>89.4</v>
      </c>
      <c r="F23" s="193">
        <v>91.1</v>
      </c>
    </row>
    <row r="24" spans="2:6" ht="21" customHeight="1">
      <c r="B24" s="269"/>
      <c r="C24" s="163" t="s">
        <v>31</v>
      </c>
      <c r="D24" s="191">
        <v>1494</v>
      </c>
      <c r="E24" s="192">
        <v>89.5</v>
      </c>
      <c r="F24" s="193">
        <v>98</v>
      </c>
    </row>
    <row r="25" spans="2:6" ht="21" customHeight="1">
      <c r="B25" s="269"/>
      <c r="C25" s="163" t="s">
        <v>116</v>
      </c>
      <c r="D25" s="191">
        <v>1307</v>
      </c>
      <c r="E25" s="192">
        <v>83.6</v>
      </c>
      <c r="F25" s="193">
        <v>92.8</v>
      </c>
    </row>
    <row r="26" spans="2:6" ht="21" customHeight="1">
      <c r="B26" s="269"/>
      <c r="C26" s="163" t="s">
        <v>32</v>
      </c>
      <c r="D26" s="191">
        <v>259</v>
      </c>
      <c r="E26" s="192">
        <v>97</v>
      </c>
      <c r="F26" s="193">
        <v>98.9</v>
      </c>
    </row>
    <row r="27" spans="2:6" ht="21" customHeight="1">
      <c r="B27" s="269"/>
      <c r="C27" s="163" t="s">
        <v>33</v>
      </c>
      <c r="D27" s="191">
        <v>1883</v>
      </c>
      <c r="E27" s="192">
        <v>83.1</v>
      </c>
      <c r="F27" s="193">
        <v>95.2</v>
      </c>
    </row>
    <row r="28" spans="2:6" ht="21" customHeight="1">
      <c r="B28" s="269"/>
      <c r="C28" s="163" t="s">
        <v>27</v>
      </c>
      <c r="D28" s="191">
        <v>3001</v>
      </c>
      <c r="E28" s="192">
        <v>80.3</v>
      </c>
      <c r="F28" s="193">
        <v>109.7</v>
      </c>
    </row>
    <row r="29" spans="2:6" ht="21" customHeight="1" thickBot="1">
      <c r="B29" s="270"/>
      <c r="C29" s="164" t="s">
        <v>28</v>
      </c>
      <c r="D29" s="195">
        <v>18018</v>
      </c>
      <c r="E29" s="196">
        <v>87.1</v>
      </c>
      <c r="F29" s="197">
        <v>94.7</v>
      </c>
    </row>
    <row r="30" spans="2:6" ht="9.75" customHeight="1">
      <c r="B30" s="119"/>
      <c r="C30" s="166"/>
      <c r="D30" s="79"/>
      <c r="E30" s="80"/>
      <c r="F30" s="80"/>
    </row>
    <row r="31" spans="2:8" ht="9.75" customHeight="1">
      <c r="B31" s="167"/>
      <c r="C31" s="81"/>
      <c r="D31" s="81"/>
      <c r="E31" s="81"/>
      <c r="F31" s="81"/>
      <c r="G31" s="81"/>
      <c r="H31" s="50"/>
    </row>
    <row r="32" spans="2:6" ht="9.75" customHeight="1">
      <c r="B32" s="24"/>
      <c r="C32" s="24"/>
      <c r="D32" s="24"/>
      <c r="E32" s="24"/>
      <c r="F32" s="24"/>
    </row>
    <row r="33" spans="2:6" ht="13.5">
      <c r="B33" s="81" t="s">
        <v>65</v>
      </c>
      <c r="C33" s="81"/>
      <c r="D33" s="24"/>
      <c r="E33" s="24"/>
      <c r="F33" s="24"/>
    </row>
    <row r="34" spans="2:3" ht="13.5">
      <c r="B34" s="168" t="s">
        <v>76</v>
      </c>
      <c r="C34" s="81" t="s">
        <v>66</v>
      </c>
    </row>
    <row r="35" spans="1:7" ht="13.5">
      <c r="A35" s="29"/>
      <c r="B35" s="168" t="s">
        <v>67</v>
      </c>
      <c r="C35" s="81" t="s">
        <v>68</v>
      </c>
      <c r="G35" s="169"/>
    </row>
    <row r="36" spans="1:3" ht="13.5">
      <c r="A36" s="29"/>
      <c r="B36" s="168" t="s">
        <v>72</v>
      </c>
      <c r="C36" s="81" t="s">
        <v>69</v>
      </c>
    </row>
    <row r="37" spans="1:7" ht="13.5">
      <c r="A37" s="29"/>
      <c r="B37" s="168" t="s">
        <v>70</v>
      </c>
      <c r="C37" s="81" t="s">
        <v>71</v>
      </c>
      <c r="G37" s="169"/>
    </row>
    <row r="38" spans="1:3" ht="13.5">
      <c r="A38" s="29"/>
      <c r="B38" s="168" t="s">
        <v>70</v>
      </c>
      <c r="C38" s="81" t="s">
        <v>73</v>
      </c>
    </row>
    <row r="39" ht="13.5">
      <c r="A39" s="29"/>
    </row>
    <row r="41" spans="2:9" ht="13.5">
      <c r="B41" s="24"/>
      <c r="D41" s="24"/>
      <c r="E41" s="24"/>
      <c r="F41" s="24"/>
      <c r="G41" s="24"/>
      <c r="H41" s="17"/>
      <c r="I41" s="17"/>
    </row>
    <row r="42" spans="2:9" ht="13.5">
      <c r="B42" s="24"/>
      <c r="D42" s="24"/>
      <c r="E42" s="24"/>
      <c r="F42" s="24"/>
      <c r="G42" s="24"/>
      <c r="H42" s="17"/>
      <c r="I42" s="17"/>
    </row>
    <row r="43" spans="2:9" ht="13.5">
      <c r="B43" s="24"/>
      <c r="D43" s="24"/>
      <c r="E43" s="24"/>
      <c r="F43" s="24"/>
      <c r="G43" s="24"/>
      <c r="H43" s="17"/>
      <c r="I43" s="17"/>
    </row>
    <row r="44" spans="7:9" ht="13.5">
      <c r="G44" s="24"/>
      <c r="H44" s="17"/>
      <c r="I44" s="17"/>
    </row>
    <row r="45" spans="7:9" ht="13.5">
      <c r="G45" s="24"/>
      <c r="H45" s="17"/>
      <c r="I45" s="17"/>
    </row>
    <row r="46" spans="7:9" ht="13.5">
      <c r="G46" s="24"/>
      <c r="H46" s="17"/>
      <c r="I46" s="17"/>
    </row>
    <row r="47" spans="7:9" ht="13.5">
      <c r="G47" s="24"/>
      <c r="H47" s="17"/>
      <c r="I47" s="17"/>
    </row>
  </sheetData>
  <sheetProtection/>
  <mergeCells count="8">
    <mergeCell ref="B21:B29"/>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2"/>
  <sheetViews>
    <sheetView zoomScale="85" zoomScaleNormal="85" zoomScalePageLayoutView="0" workbookViewId="0" topLeftCell="A28">
      <selection activeCell="C1" sqref="C1"/>
    </sheetView>
  </sheetViews>
  <sheetFormatPr defaultColWidth="9.00390625" defaultRowHeight="13.5"/>
  <cols>
    <col min="1" max="1" width="2.00390625" style="0" customWidth="1"/>
    <col min="2" max="3" width="3.625" style="0" customWidth="1"/>
    <col min="5" max="9" width="7.625" style="62" customWidth="1"/>
    <col min="10" max="10" width="7.875" style="62" customWidth="1"/>
    <col min="11" max="12" width="7.625" style="62" customWidth="1"/>
    <col min="13" max="13" width="7.125" style="62" customWidth="1"/>
    <col min="14" max="14" width="6.875" style="62" customWidth="1"/>
    <col min="15" max="15" width="3.00390625" style="62" customWidth="1"/>
    <col min="16" max="17" width="9.00390625" style="62" customWidth="1"/>
    <col min="20" max="21" width="0" style="0" hidden="1" customWidth="1"/>
  </cols>
  <sheetData>
    <row r="1" ht="18" customHeight="1">
      <c r="N1" s="82" t="s">
        <v>181</v>
      </c>
    </row>
    <row r="2" ht="13.5" customHeight="1">
      <c r="N2" s="82"/>
    </row>
    <row r="3" spans="1:6" ht="17.25">
      <c r="A3" s="16"/>
      <c r="B3" s="16" t="s">
        <v>173</v>
      </c>
      <c r="C3" s="16"/>
      <c r="D3" s="16"/>
      <c r="E3" s="83"/>
      <c r="F3" s="84"/>
    </row>
    <row r="4" spans="1:6" ht="14.25" customHeight="1">
      <c r="A4" s="16"/>
      <c r="B4" s="16"/>
      <c r="C4" s="16"/>
      <c r="D4" s="16"/>
      <c r="E4" s="83"/>
      <c r="F4" s="84"/>
    </row>
    <row r="5" spans="2:9" ht="15">
      <c r="B5" s="52" t="s">
        <v>85</v>
      </c>
      <c r="I5" s="184"/>
    </row>
    <row r="6" ht="6.75" customHeight="1"/>
    <row r="7" ht="13.5">
      <c r="N7" s="85"/>
    </row>
    <row r="8" spans="2:15" ht="10.5" customHeight="1">
      <c r="B8" s="296" t="s">
        <v>165</v>
      </c>
      <c r="C8" s="297"/>
      <c r="D8" s="298"/>
      <c r="E8" s="305" t="s">
        <v>158</v>
      </c>
      <c r="F8" s="287"/>
      <c r="G8" s="287"/>
      <c r="H8" s="288" t="s">
        <v>157</v>
      </c>
      <c r="I8" s="289"/>
      <c r="J8" s="289"/>
      <c r="K8" s="290"/>
      <c r="L8" s="287" t="s">
        <v>11</v>
      </c>
      <c r="M8" s="287"/>
      <c r="N8" s="287"/>
      <c r="O8" s="160"/>
    </row>
    <row r="9" spans="2:15" ht="10.5" customHeight="1">
      <c r="B9" s="299"/>
      <c r="C9" s="300"/>
      <c r="D9" s="301"/>
      <c r="E9" s="305"/>
      <c r="F9" s="287"/>
      <c r="G9" s="287"/>
      <c r="H9" s="291"/>
      <c r="I9" s="292"/>
      <c r="J9" s="292"/>
      <c r="K9" s="293"/>
      <c r="L9" s="287"/>
      <c r="M9" s="287"/>
      <c r="N9" s="287"/>
      <c r="O9" s="160"/>
    </row>
    <row r="10" spans="2:15" ht="13.5">
      <c r="B10" s="299"/>
      <c r="C10" s="300"/>
      <c r="D10" s="301"/>
      <c r="E10" s="294" t="s">
        <v>12</v>
      </c>
      <c r="F10" s="294" t="s">
        <v>13</v>
      </c>
      <c r="G10" s="87" t="s">
        <v>14</v>
      </c>
      <c r="H10" s="294" t="s">
        <v>12</v>
      </c>
      <c r="I10" s="294" t="s">
        <v>13</v>
      </c>
      <c r="J10" s="86" t="s">
        <v>14</v>
      </c>
      <c r="K10" s="294" t="s">
        <v>56</v>
      </c>
      <c r="L10" s="294" t="s">
        <v>12</v>
      </c>
      <c r="M10" s="294" t="s">
        <v>13</v>
      </c>
      <c r="N10" s="86" t="s">
        <v>14</v>
      </c>
      <c r="O10" s="160"/>
    </row>
    <row r="11" spans="2:15" ht="13.5" customHeight="1">
      <c r="B11" s="299"/>
      <c r="C11" s="300"/>
      <c r="D11" s="301"/>
      <c r="E11" s="295"/>
      <c r="F11" s="295"/>
      <c r="G11" s="89" t="s">
        <v>5</v>
      </c>
      <c r="H11" s="295"/>
      <c r="I11" s="295"/>
      <c r="J11" s="89" t="s">
        <v>5</v>
      </c>
      <c r="K11" s="295"/>
      <c r="L11" s="295"/>
      <c r="M11" s="295"/>
      <c r="N11" s="89" t="s">
        <v>5</v>
      </c>
      <c r="O11" s="160"/>
    </row>
    <row r="12" spans="2:15" ht="13.5">
      <c r="B12" s="302"/>
      <c r="C12" s="303"/>
      <c r="D12" s="304"/>
      <c r="E12" s="90" t="s">
        <v>138</v>
      </c>
      <c r="F12" s="91" t="s">
        <v>137</v>
      </c>
      <c r="G12" s="92" t="s">
        <v>137</v>
      </c>
      <c r="H12" s="90" t="s">
        <v>138</v>
      </c>
      <c r="I12" s="91" t="s">
        <v>137</v>
      </c>
      <c r="J12" s="92" t="s">
        <v>137</v>
      </c>
      <c r="K12" s="91" t="s">
        <v>139</v>
      </c>
      <c r="L12" s="90" t="s">
        <v>138</v>
      </c>
      <c r="M12" s="91" t="s">
        <v>137</v>
      </c>
      <c r="N12" s="92" t="s">
        <v>137</v>
      </c>
      <c r="O12" s="170"/>
    </row>
    <row r="13" spans="2:21" ht="26.25" customHeight="1">
      <c r="B13" s="306" t="s">
        <v>117</v>
      </c>
      <c r="C13" s="309" t="s">
        <v>15</v>
      </c>
      <c r="D13" s="309"/>
      <c r="E13" s="199">
        <v>193</v>
      </c>
      <c r="F13" s="200">
        <v>77.46643479937188</v>
      </c>
      <c r="G13" s="200">
        <v>126.05280355509083</v>
      </c>
      <c r="H13" s="201">
        <v>178</v>
      </c>
      <c r="I13" s="200">
        <v>90.27781996375381</v>
      </c>
      <c r="J13" s="200">
        <v>109.43561798511263</v>
      </c>
      <c r="K13" s="201">
        <v>30376</v>
      </c>
      <c r="L13" s="201">
        <v>1099</v>
      </c>
      <c r="M13" s="200">
        <v>99.14080495288998</v>
      </c>
      <c r="N13" s="202">
        <v>104.41941856807684</v>
      </c>
      <c r="O13" s="171"/>
      <c r="T13">
        <v>101</v>
      </c>
      <c r="U13">
        <v>0</v>
      </c>
    </row>
    <row r="14" spans="2:21" ht="26.25" customHeight="1">
      <c r="B14" s="307"/>
      <c r="C14" s="310" t="s">
        <v>16</v>
      </c>
      <c r="D14" s="310"/>
      <c r="E14" s="203">
        <v>80</v>
      </c>
      <c r="F14" s="93">
        <v>98.96205357142858</v>
      </c>
      <c r="G14" s="93">
        <v>112.17581985071901</v>
      </c>
      <c r="H14" s="94">
        <v>40</v>
      </c>
      <c r="I14" s="93">
        <v>95.46855436771646</v>
      </c>
      <c r="J14" s="93">
        <v>144.8137326515705</v>
      </c>
      <c r="K14" s="94">
        <v>11788</v>
      </c>
      <c r="L14" s="94">
        <v>184</v>
      </c>
      <c r="M14" s="93">
        <v>100.0005441140463</v>
      </c>
      <c r="N14" s="204">
        <v>139.73996350364962</v>
      </c>
      <c r="O14" s="171"/>
      <c r="T14">
        <v>102</v>
      </c>
      <c r="U14">
        <v>0</v>
      </c>
    </row>
    <row r="15" spans="2:21" ht="26.25" customHeight="1">
      <c r="B15" s="307"/>
      <c r="C15" s="310" t="s">
        <v>17</v>
      </c>
      <c r="D15" s="310"/>
      <c r="E15" s="203">
        <v>139</v>
      </c>
      <c r="F15" s="93">
        <v>68.58146844852128</v>
      </c>
      <c r="G15" s="93">
        <v>71.27448110082129</v>
      </c>
      <c r="H15" s="94">
        <v>71</v>
      </c>
      <c r="I15" s="93">
        <v>82.46253074103291</v>
      </c>
      <c r="J15" s="93">
        <v>83.91689292881595</v>
      </c>
      <c r="K15" s="94">
        <v>16604</v>
      </c>
      <c r="L15" s="94">
        <v>739</v>
      </c>
      <c r="M15" s="93">
        <v>99.00270491506781</v>
      </c>
      <c r="N15" s="204">
        <v>81.4262527560799</v>
      </c>
      <c r="O15" s="171"/>
      <c r="T15">
        <v>103</v>
      </c>
      <c r="U15">
        <v>0</v>
      </c>
    </row>
    <row r="16" spans="2:21" ht="26.25" customHeight="1">
      <c r="B16" s="307"/>
      <c r="C16" s="310" t="s">
        <v>118</v>
      </c>
      <c r="D16" s="310"/>
      <c r="E16" s="203">
        <v>597</v>
      </c>
      <c r="F16" s="93">
        <v>79.612237300845</v>
      </c>
      <c r="G16" s="93">
        <v>84.8069349077776</v>
      </c>
      <c r="H16" s="94">
        <v>491</v>
      </c>
      <c r="I16" s="93">
        <v>86.42366316071313</v>
      </c>
      <c r="J16" s="93">
        <v>88.50653298240614</v>
      </c>
      <c r="K16" s="94">
        <v>61974</v>
      </c>
      <c r="L16" s="94">
        <v>2419</v>
      </c>
      <c r="M16" s="93">
        <v>97.6073421857342</v>
      </c>
      <c r="N16" s="204">
        <v>82.13082078979718</v>
      </c>
      <c r="O16" s="171"/>
      <c r="T16">
        <v>104</v>
      </c>
      <c r="U16">
        <v>0</v>
      </c>
    </row>
    <row r="17" spans="2:21" ht="26.25" customHeight="1">
      <c r="B17" s="308"/>
      <c r="C17" s="310" t="s">
        <v>18</v>
      </c>
      <c r="D17" s="310"/>
      <c r="E17" s="205">
        <v>1008</v>
      </c>
      <c r="F17" s="206">
        <v>78.67123753753566</v>
      </c>
      <c r="G17" s="206">
        <v>89.8173861369555</v>
      </c>
      <c r="H17" s="95">
        <v>780</v>
      </c>
      <c r="I17" s="206">
        <v>87.31453848092052</v>
      </c>
      <c r="J17" s="206">
        <v>94.00871485963144</v>
      </c>
      <c r="K17" s="95">
        <v>120742</v>
      </c>
      <c r="L17" s="95">
        <v>4441</v>
      </c>
      <c r="M17" s="206">
        <v>98.3115588747209</v>
      </c>
      <c r="N17" s="207">
        <v>88.16472246106906</v>
      </c>
      <c r="O17" s="171"/>
      <c r="T17" t="s">
        <v>19</v>
      </c>
      <c r="U17">
        <f>SUM(U13:U16)</f>
        <v>0</v>
      </c>
    </row>
    <row r="18" spans="2:15" ht="14.25" customHeight="1">
      <c r="B18" s="67"/>
      <c r="C18" s="68"/>
      <c r="D18" s="67"/>
      <c r="E18" s="94"/>
      <c r="F18" s="93"/>
      <c r="G18" s="93"/>
      <c r="H18" s="94"/>
      <c r="I18" s="93"/>
      <c r="J18" s="93"/>
      <c r="K18" s="94"/>
      <c r="L18" s="94"/>
      <c r="M18" s="93"/>
      <c r="N18" s="93"/>
      <c r="O18" s="171"/>
    </row>
    <row r="19" spans="2:15" ht="14.25" customHeight="1">
      <c r="B19" s="67"/>
      <c r="C19" s="68"/>
      <c r="D19" s="67"/>
      <c r="E19" s="94"/>
      <c r="F19" s="93"/>
      <c r="G19" s="93"/>
      <c r="H19" s="94"/>
      <c r="I19" s="93"/>
      <c r="J19" s="93"/>
      <c r="K19" s="94"/>
      <c r="L19" s="94"/>
      <c r="M19" s="93"/>
      <c r="N19" s="93"/>
      <c r="O19" s="171"/>
    </row>
    <row r="20" spans="2:15" ht="13.5" customHeight="1">
      <c r="B20" s="69"/>
      <c r="C20" s="69"/>
      <c r="D20" s="69"/>
      <c r="E20" s="95"/>
      <c r="F20" s="96"/>
      <c r="G20" s="96"/>
      <c r="H20" s="97"/>
      <c r="I20" s="93"/>
      <c r="J20" s="93"/>
      <c r="K20" s="94"/>
      <c r="L20" s="94"/>
      <c r="M20" s="93"/>
      <c r="N20" s="93"/>
      <c r="O20" s="171"/>
    </row>
    <row r="21" spans="2:15" ht="10.5" customHeight="1">
      <c r="B21" s="299" t="s">
        <v>164</v>
      </c>
      <c r="C21" s="300"/>
      <c r="D21" s="301"/>
      <c r="E21" s="312" t="s">
        <v>158</v>
      </c>
      <c r="F21" s="313"/>
      <c r="G21" s="313"/>
      <c r="H21" s="313"/>
      <c r="I21" s="98"/>
      <c r="J21" s="93"/>
      <c r="K21" s="94"/>
      <c r="L21" s="94"/>
      <c r="M21" s="93"/>
      <c r="N21" s="93"/>
      <c r="O21" s="171"/>
    </row>
    <row r="22" spans="2:15" ht="10.5" customHeight="1">
      <c r="B22" s="299"/>
      <c r="C22" s="300"/>
      <c r="D22" s="301"/>
      <c r="E22" s="291"/>
      <c r="F22" s="292"/>
      <c r="G22" s="292"/>
      <c r="H22" s="292"/>
      <c r="I22" s="98"/>
      <c r="J22" s="93"/>
      <c r="K22" s="94"/>
      <c r="L22" s="94"/>
      <c r="M22" s="93"/>
      <c r="N22" s="93"/>
      <c r="O22" s="171"/>
    </row>
    <row r="23" spans="2:15" ht="13.5" customHeight="1">
      <c r="B23" s="299"/>
      <c r="C23" s="314"/>
      <c r="D23" s="301"/>
      <c r="E23" s="294" t="s">
        <v>103</v>
      </c>
      <c r="F23" s="294" t="s">
        <v>13</v>
      </c>
      <c r="G23" s="99" t="s">
        <v>14</v>
      </c>
      <c r="H23" s="319" t="s">
        <v>142</v>
      </c>
      <c r="I23" s="98"/>
      <c r="J23" s="93"/>
      <c r="K23" s="94"/>
      <c r="L23" s="94"/>
      <c r="M23" s="93"/>
      <c r="N23" s="93"/>
      <c r="O23" s="171"/>
    </row>
    <row r="24" spans="2:15" ht="13.5" customHeight="1">
      <c r="B24" s="299"/>
      <c r="C24" s="314"/>
      <c r="D24" s="301"/>
      <c r="E24" s="295"/>
      <c r="F24" s="295"/>
      <c r="G24" s="99" t="s">
        <v>5</v>
      </c>
      <c r="H24" s="295"/>
      <c r="I24" s="98"/>
      <c r="J24" s="93"/>
      <c r="K24" s="94"/>
      <c r="L24" s="94"/>
      <c r="M24" s="93"/>
      <c r="N24" s="93"/>
      <c r="O24" s="171"/>
    </row>
    <row r="25" spans="2:15" ht="13.5" customHeight="1">
      <c r="B25" s="302"/>
      <c r="C25" s="315"/>
      <c r="D25" s="304"/>
      <c r="E25" s="90" t="s">
        <v>140</v>
      </c>
      <c r="F25" s="91" t="s">
        <v>137</v>
      </c>
      <c r="G25" s="92" t="s">
        <v>137</v>
      </c>
      <c r="H25" s="91" t="s">
        <v>139</v>
      </c>
      <c r="I25" s="98"/>
      <c r="J25" s="93"/>
      <c r="K25" s="94"/>
      <c r="L25" s="94"/>
      <c r="M25" s="93"/>
      <c r="N25" s="93"/>
      <c r="O25" s="171"/>
    </row>
    <row r="26" spans="2:21" ht="26.25" customHeight="1">
      <c r="B26" s="306" t="s">
        <v>20</v>
      </c>
      <c r="C26" s="316" t="s">
        <v>21</v>
      </c>
      <c r="D26" s="317"/>
      <c r="E26" s="199">
        <v>2370</v>
      </c>
      <c r="F26" s="200">
        <v>83.21714853865555</v>
      </c>
      <c r="G26" s="200">
        <v>109.67308195044984</v>
      </c>
      <c r="H26" s="201">
        <v>67805</v>
      </c>
      <c r="I26" s="100"/>
      <c r="J26" s="93"/>
      <c r="K26" s="94"/>
      <c r="L26" s="94"/>
      <c r="M26" s="93"/>
      <c r="N26" s="93"/>
      <c r="O26" s="171"/>
      <c r="T26">
        <v>107</v>
      </c>
      <c r="U26">
        <v>0</v>
      </c>
    </row>
    <row r="27" spans="2:21" ht="27" customHeight="1">
      <c r="B27" s="307"/>
      <c r="C27" s="333" t="s">
        <v>119</v>
      </c>
      <c r="D27" s="334"/>
      <c r="E27" s="203">
        <v>881</v>
      </c>
      <c r="F27" s="93">
        <v>86.12481826545807</v>
      </c>
      <c r="G27" s="93">
        <v>91.20691493932965</v>
      </c>
      <c r="H27" s="94">
        <v>35714</v>
      </c>
      <c r="I27" s="100"/>
      <c r="J27" s="93"/>
      <c r="K27" s="94"/>
      <c r="L27" s="94"/>
      <c r="M27" s="93"/>
      <c r="N27" s="93"/>
      <c r="O27" s="171"/>
      <c r="T27">
        <v>108</v>
      </c>
      <c r="U27">
        <v>0</v>
      </c>
    </row>
    <row r="28" spans="2:21" ht="26.25" customHeight="1">
      <c r="B28" s="307"/>
      <c r="C28" s="320" t="s">
        <v>120</v>
      </c>
      <c r="D28" s="321"/>
      <c r="E28" s="203">
        <v>43</v>
      </c>
      <c r="F28" s="93">
        <v>98.15950920245399</v>
      </c>
      <c r="G28" s="93">
        <v>102.36966824644549</v>
      </c>
      <c r="H28" s="94">
        <v>1320</v>
      </c>
      <c r="I28" s="100"/>
      <c r="J28" s="93"/>
      <c r="K28" s="94"/>
      <c r="L28" s="94"/>
      <c r="M28" s="93"/>
      <c r="N28" s="93"/>
      <c r="O28" s="171"/>
      <c r="T28">
        <v>109</v>
      </c>
      <c r="U28">
        <v>0</v>
      </c>
    </row>
    <row r="29" spans="2:21" ht="26.25" customHeight="1">
      <c r="B29" s="308"/>
      <c r="C29" s="310" t="s">
        <v>18</v>
      </c>
      <c r="D29" s="310"/>
      <c r="E29" s="205">
        <v>3294</v>
      </c>
      <c r="F29" s="206">
        <v>84.1447114513979</v>
      </c>
      <c r="G29" s="206">
        <v>103.94845701080197</v>
      </c>
      <c r="H29" s="95">
        <v>104839</v>
      </c>
      <c r="I29" s="100"/>
      <c r="J29" s="93"/>
      <c r="K29" s="94"/>
      <c r="L29" s="94"/>
      <c r="M29" s="93"/>
      <c r="N29" s="93"/>
      <c r="O29" s="171"/>
      <c r="T29">
        <v>110</v>
      </c>
      <c r="U29">
        <v>0</v>
      </c>
    </row>
    <row r="30" spans="20:21" ht="9.75" customHeight="1">
      <c r="T30" t="s">
        <v>19</v>
      </c>
      <c r="U30">
        <f>SUM(U28:U29)</f>
        <v>0</v>
      </c>
    </row>
    <row r="31" ht="9.75" customHeight="1">
      <c r="B31" s="70"/>
    </row>
    <row r="32" spans="2:3" ht="9.75" customHeight="1">
      <c r="B32" s="70"/>
      <c r="C32" s="70"/>
    </row>
    <row r="33" spans="2:5" ht="13.5">
      <c r="B33" s="50" t="s">
        <v>65</v>
      </c>
      <c r="C33" s="50"/>
      <c r="D33" s="50"/>
      <c r="E33" s="81"/>
    </row>
    <row r="34" spans="2:5" ht="13.5">
      <c r="B34" s="51" t="s">
        <v>105</v>
      </c>
      <c r="C34" s="50" t="s">
        <v>110</v>
      </c>
      <c r="D34" s="50"/>
      <c r="E34" s="81"/>
    </row>
    <row r="35" spans="2:5" ht="13.5">
      <c r="B35" s="51" t="s">
        <v>105</v>
      </c>
      <c r="C35" s="50" t="s">
        <v>111</v>
      </c>
      <c r="D35" s="50"/>
      <c r="E35" s="81"/>
    </row>
    <row r="36" spans="2:5" ht="13.5">
      <c r="B36" s="51" t="s">
        <v>105</v>
      </c>
      <c r="C36" s="50" t="s">
        <v>74</v>
      </c>
      <c r="D36" s="50"/>
      <c r="E36" s="81"/>
    </row>
    <row r="37" spans="2:5" ht="13.5">
      <c r="B37" s="51" t="s">
        <v>105</v>
      </c>
      <c r="C37" s="50" t="s">
        <v>79</v>
      </c>
      <c r="D37" s="50"/>
      <c r="E37" s="81"/>
    </row>
    <row r="38" spans="2:5" ht="13.5">
      <c r="B38" s="51" t="s">
        <v>105</v>
      </c>
      <c r="C38" s="50" t="s">
        <v>75</v>
      </c>
      <c r="D38" s="50"/>
      <c r="E38" s="81"/>
    </row>
    <row r="39" spans="2:5" ht="13.5">
      <c r="B39" s="51" t="s">
        <v>105</v>
      </c>
      <c r="C39" s="50" t="s">
        <v>98</v>
      </c>
      <c r="D39" s="50"/>
      <c r="E39" s="81"/>
    </row>
    <row r="40" spans="2:5" ht="14.25" customHeight="1">
      <c r="B40" s="51"/>
      <c r="C40" s="50"/>
      <c r="D40" s="50"/>
      <c r="E40" s="81"/>
    </row>
    <row r="41" spans="2:5" ht="14.25" customHeight="1">
      <c r="B41" s="51"/>
      <c r="C41" s="50"/>
      <c r="D41" s="50"/>
      <c r="E41" s="81"/>
    </row>
    <row r="42" ht="14.25" customHeight="1"/>
    <row r="43" spans="2:11" ht="15">
      <c r="B43" s="52" t="s">
        <v>82</v>
      </c>
      <c r="C43" s="17"/>
      <c r="D43" s="17"/>
      <c r="E43" s="24"/>
      <c r="I43" s="311"/>
      <c r="J43" s="311"/>
      <c r="K43" s="101"/>
    </row>
    <row r="44" spans="2:8" ht="6.75" customHeight="1">
      <c r="B44" s="17"/>
      <c r="C44" s="17"/>
      <c r="D44" s="17"/>
      <c r="E44" s="24"/>
      <c r="H44" s="24"/>
    </row>
    <row r="45" spans="2:10" ht="14.25" thickBot="1">
      <c r="B45" s="17"/>
      <c r="C45" s="17"/>
      <c r="D45" s="17"/>
      <c r="E45" s="24"/>
      <c r="G45" s="24"/>
      <c r="H45" s="102"/>
      <c r="J45" s="103"/>
    </row>
    <row r="46" spans="2:10" ht="14.25" customHeight="1">
      <c r="B46" s="325" t="s">
        <v>163</v>
      </c>
      <c r="C46" s="326"/>
      <c r="D46" s="327"/>
      <c r="E46" s="104" t="s">
        <v>143</v>
      </c>
      <c r="F46" s="105" t="s">
        <v>7</v>
      </c>
      <c r="G46" s="105" t="s">
        <v>14</v>
      </c>
      <c r="H46" s="318" t="s">
        <v>159</v>
      </c>
      <c r="I46" s="318"/>
      <c r="J46" s="106" t="s">
        <v>144</v>
      </c>
    </row>
    <row r="47" spans="2:10" ht="14.25" customHeight="1">
      <c r="B47" s="328"/>
      <c r="C47" s="300"/>
      <c r="D47" s="329"/>
      <c r="E47" s="107"/>
      <c r="F47" s="88"/>
      <c r="G47" s="88" t="s">
        <v>5</v>
      </c>
      <c r="H47" s="86" t="s">
        <v>146</v>
      </c>
      <c r="I47" s="86" t="s">
        <v>147</v>
      </c>
      <c r="J47" s="108" t="s">
        <v>145</v>
      </c>
    </row>
    <row r="48" spans="2:10" ht="14.25" thickBot="1">
      <c r="B48" s="330"/>
      <c r="C48" s="331"/>
      <c r="D48" s="332"/>
      <c r="E48" s="76" t="s">
        <v>140</v>
      </c>
      <c r="F48" s="77" t="s">
        <v>136</v>
      </c>
      <c r="G48" s="109" t="s">
        <v>136</v>
      </c>
      <c r="H48" s="77" t="s">
        <v>141</v>
      </c>
      <c r="I48" s="77" t="s">
        <v>139</v>
      </c>
      <c r="J48" s="75" t="s">
        <v>140</v>
      </c>
    </row>
    <row r="49" spans="2:10" ht="27" customHeight="1" thickBot="1">
      <c r="B49" s="322" t="s">
        <v>55</v>
      </c>
      <c r="C49" s="323"/>
      <c r="D49" s="324"/>
      <c r="E49" s="208">
        <v>29798</v>
      </c>
      <c r="F49" s="209">
        <v>94.6</v>
      </c>
      <c r="G49" s="209">
        <v>80.1</v>
      </c>
      <c r="H49" s="210">
        <v>28715</v>
      </c>
      <c r="I49" s="211">
        <v>34795</v>
      </c>
      <c r="J49" s="212">
        <v>77512</v>
      </c>
    </row>
    <row r="51" spans="2:3" ht="13.5">
      <c r="B51" s="70"/>
      <c r="C51" s="70"/>
    </row>
    <row r="52" spans="2:3" ht="13.5">
      <c r="B52" s="70"/>
      <c r="C52" s="70"/>
    </row>
  </sheetData>
  <sheetProtection/>
  <mergeCells count="31">
    <mergeCell ref="B49:D49"/>
    <mergeCell ref="B46:D48"/>
    <mergeCell ref="C27:D27"/>
    <mergeCell ref="C15:D15"/>
    <mergeCell ref="B26:B29"/>
    <mergeCell ref="C29:D29"/>
    <mergeCell ref="C16:D16"/>
    <mergeCell ref="C17:D17"/>
    <mergeCell ref="I43:J43"/>
    <mergeCell ref="E21:H22"/>
    <mergeCell ref="B21:D25"/>
    <mergeCell ref="C26:D26"/>
    <mergeCell ref="H46:I46"/>
    <mergeCell ref="E23:E24"/>
    <mergeCell ref="F23:F24"/>
    <mergeCell ref="H23:H24"/>
    <mergeCell ref="C28:D28"/>
    <mergeCell ref="B8:D12"/>
    <mergeCell ref="E8:G9"/>
    <mergeCell ref="B13:B17"/>
    <mergeCell ref="C13:D13"/>
    <mergeCell ref="C14:D14"/>
    <mergeCell ref="H10:H11"/>
    <mergeCell ref="L8:N9"/>
    <mergeCell ref="H8:K9"/>
    <mergeCell ref="M10:M11"/>
    <mergeCell ref="E10:E11"/>
    <mergeCell ref="F10:F11"/>
    <mergeCell ref="I10:I11"/>
    <mergeCell ref="L10:L11"/>
    <mergeCell ref="K10:K11"/>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5"/>
  <sheetViews>
    <sheetView zoomScalePageLayoutView="0" workbookViewId="0" topLeftCell="A40">
      <selection activeCell="C1" sqref="C1"/>
    </sheetView>
  </sheetViews>
  <sheetFormatPr defaultColWidth="9.00390625" defaultRowHeight="13.5"/>
  <cols>
    <col min="1" max="1" width="1.875" style="0" customWidth="1"/>
    <col min="2" max="2" width="3.625" style="0" customWidth="1"/>
    <col min="3" max="3" width="3.375" style="0" customWidth="1"/>
    <col min="4" max="4" width="5.25390625" style="0" customWidth="1"/>
    <col min="5" max="6" width="9.00390625" style="62" customWidth="1"/>
    <col min="7" max="8" width="9.25390625" style="62" customWidth="1"/>
    <col min="9" max="9" width="10.50390625" style="62" customWidth="1"/>
    <col min="10" max="10" width="9.125" style="62" customWidth="1"/>
    <col min="11" max="11" width="10.75390625" style="62" customWidth="1"/>
    <col min="12" max="12" width="12.25390625" style="62" customWidth="1"/>
    <col min="13" max="13" width="13.75390625" style="0" customWidth="1"/>
    <col min="14" max="14" width="13.00390625" style="0" customWidth="1"/>
    <col min="15" max="15" width="10.125" style="0" customWidth="1"/>
    <col min="16" max="16" width="10.875" style="0" customWidth="1"/>
    <col min="17" max="17" width="8.625" style="0" customWidth="1"/>
  </cols>
  <sheetData>
    <row r="1" spans="12:13" ht="18" customHeight="1">
      <c r="L1" s="82"/>
      <c r="M1" s="48" t="s">
        <v>182</v>
      </c>
    </row>
    <row r="2" ht="13.5" customHeight="1">
      <c r="M2" s="48"/>
    </row>
    <row r="3" spans="2:13" ht="17.25">
      <c r="B3" s="1" t="s">
        <v>174</v>
      </c>
      <c r="C3" s="17"/>
      <c r="D3" s="17"/>
      <c r="E3" s="24"/>
      <c r="F3" s="24"/>
      <c r="G3" s="24"/>
      <c r="I3" s="101"/>
      <c r="J3" s="110"/>
      <c r="M3" s="18"/>
    </row>
    <row r="4" spans="2:13" ht="9.75" customHeight="1">
      <c r="B4" s="1"/>
      <c r="C4" s="17"/>
      <c r="D4" s="17"/>
      <c r="E4" s="24"/>
      <c r="F4" s="24"/>
      <c r="G4" s="24"/>
      <c r="H4" s="24"/>
      <c r="J4" s="85"/>
      <c r="K4" s="24"/>
      <c r="M4" s="18"/>
    </row>
    <row r="5" spans="2:13" ht="9.75" customHeight="1" thickBot="1">
      <c r="B5" s="1"/>
      <c r="C5" s="17"/>
      <c r="D5" s="17"/>
      <c r="E5" s="24"/>
      <c r="F5" s="24"/>
      <c r="G5" s="24"/>
      <c r="H5" s="24"/>
      <c r="I5" s="183"/>
      <c r="J5" s="103"/>
      <c r="K5" s="119"/>
      <c r="M5" s="18"/>
    </row>
    <row r="6" spans="2:16" ht="16.5" customHeight="1">
      <c r="B6" s="325" t="s">
        <v>166</v>
      </c>
      <c r="C6" s="326"/>
      <c r="D6" s="327"/>
      <c r="E6" s="274" t="s">
        <v>153</v>
      </c>
      <c r="F6" s="276" t="s">
        <v>13</v>
      </c>
      <c r="G6" s="112" t="s">
        <v>150</v>
      </c>
      <c r="H6" s="369" t="s">
        <v>156</v>
      </c>
      <c r="I6" s="370"/>
      <c r="J6" s="73" t="s">
        <v>148</v>
      </c>
      <c r="K6" s="119"/>
      <c r="L6" s="166"/>
      <c r="M6" s="19"/>
      <c r="N6" s="5"/>
      <c r="O6" s="4"/>
      <c r="P6" s="4"/>
    </row>
    <row r="7" spans="2:16" ht="16.5" customHeight="1">
      <c r="B7" s="328"/>
      <c r="C7" s="300"/>
      <c r="D7" s="329"/>
      <c r="E7" s="355"/>
      <c r="F7" s="295"/>
      <c r="G7" s="113" t="s">
        <v>5</v>
      </c>
      <c r="H7" s="114" t="s">
        <v>38</v>
      </c>
      <c r="I7" s="114" t="s">
        <v>56</v>
      </c>
      <c r="J7" s="74" t="s">
        <v>149</v>
      </c>
      <c r="K7" s="119"/>
      <c r="L7" s="166"/>
      <c r="M7" s="19"/>
      <c r="N7" s="5"/>
      <c r="O7" s="4"/>
      <c r="P7" s="4"/>
    </row>
    <row r="8" spans="2:15" ht="16.5" customHeight="1" thickBot="1">
      <c r="B8" s="330"/>
      <c r="C8" s="331"/>
      <c r="D8" s="332"/>
      <c r="E8" s="76" t="s">
        <v>160</v>
      </c>
      <c r="F8" s="77" t="s">
        <v>161</v>
      </c>
      <c r="G8" s="77" t="s">
        <v>161</v>
      </c>
      <c r="H8" s="77" t="s">
        <v>160</v>
      </c>
      <c r="I8" s="77" t="s">
        <v>162</v>
      </c>
      <c r="J8" s="75" t="s">
        <v>160</v>
      </c>
      <c r="K8" s="24"/>
      <c r="L8" s="24"/>
      <c r="M8" s="19"/>
      <c r="N8" s="3"/>
      <c r="O8" s="3"/>
    </row>
    <row r="9" spans="2:16" ht="22.5" customHeight="1">
      <c r="B9" s="371" t="s">
        <v>49</v>
      </c>
      <c r="C9" s="372"/>
      <c r="D9" s="372"/>
      <c r="E9" s="213">
        <v>11521</v>
      </c>
      <c r="F9" s="214">
        <v>87.6</v>
      </c>
      <c r="G9" s="214">
        <v>88.7</v>
      </c>
      <c r="H9" s="215">
        <v>10689</v>
      </c>
      <c r="I9" s="215">
        <v>415735</v>
      </c>
      <c r="J9" s="216">
        <v>13167</v>
      </c>
      <c r="K9" s="119"/>
      <c r="L9" s="166"/>
      <c r="M9" s="19"/>
      <c r="N9" s="5"/>
      <c r="O9" s="4"/>
      <c r="P9" s="4"/>
    </row>
    <row r="10" spans="2:16" ht="22.5" customHeight="1">
      <c r="B10" s="361" t="s">
        <v>50</v>
      </c>
      <c r="C10" s="362"/>
      <c r="D10" s="362"/>
      <c r="E10" s="217">
        <v>1589</v>
      </c>
      <c r="F10" s="218">
        <v>91.8</v>
      </c>
      <c r="G10" s="218">
        <v>85.7</v>
      </c>
      <c r="H10" s="219">
        <v>1930</v>
      </c>
      <c r="I10" s="219">
        <v>424965</v>
      </c>
      <c r="J10" s="220">
        <v>864</v>
      </c>
      <c r="K10" s="119"/>
      <c r="L10" s="166"/>
      <c r="M10" s="19"/>
      <c r="N10" s="5"/>
      <c r="O10" s="4"/>
      <c r="P10" s="4"/>
    </row>
    <row r="11" spans="2:16" ht="22.5" customHeight="1">
      <c r="B11" s="361" t="s">
        <v>51</v>
      </c>
      <c r="C11" s="362"/>
      <c r="D11" s="362"/>
      <c r="E11" s="217">
        <v>921</v>
      </c>
      <c r="F11" s="218">
        <v>91.9</v>
      </c>
      <c r="G11" s="218">
        <v>113.1</v>
      </c>
      <c r="H11" s="219">
        <v>891</v>
      </c>
      <c r="I11" s="219">
        <v>89781</v>
      </c>
      <c r="J11" s="220">
        <v>632</v>
      </c>
      <c r="K11" s="119"/>
      <c r="L11" s="166"/>
      <c r="M11" s="19"/>
      <c r="N11" s="5"/>
      <c r="O11" s="4"/>
      <c r="P11" s="4"/>
    </row>
    <row r="12" spans="2:15" ht="22.5" customHeight="1" thickBot="1">
      <c r="B12" s="363" t="s">
        <v>52</v>
      </c>
      <c r="C12" s="364"/>
      <c r="D12" s="364"/>
      <c r="E12" s="221">
        <v>834</v>
      </c>
      <c r="F12" s="222">
        <v>90.2</v>
      </c>
      <c r="G12" s="223">
        <v>99.5</v>
      </c>
      <c r="H12" s="224">
        <v>852</v>
      </c>
      <c r="I12" s="224">
        <v>88012</v>
      </c>
      <c r="J12" s="225">
        <v>354</v>
      </c>
      <c r="K12" s="24"/>
      <c r="L12" s="24"/>
      <c r="M12" s="19"/>
      <c r="N12" s="3"/>
      <c r="O12" s="3"/>
    </row>
    <row r="13" spans="2:15" ht="22.5" customHeight="1" thickBot="1">
      <c r="B13" s="367" t="s">
        <v>91</v>
      </c>
      <c r="C13" s="368"/>
      <c r="D13" s="368"/>
      <c r="E13" s="226">
        <v>34084</v>
      </c>
      <c r="F13" s="227">
        <v>84</v>
      </c>
      <c r="G13" s="227">
        <v>92.2</v>
      </c>
      <c r="H13" s="228">
        <v>34674</v>
      </c>
      <c r="I13" s="229">
        <v>1943454</v>
      </c>
      <c r="J13" s="230">
        <v>20494</v>
      </c>
      <c r="K13" s="60"/>
      <c r="L13" s="24"/>
      <c r="M13" s="19"/>
      <c r="N13" s="3"/>
      <c r="O13" s="3"/>
    </row>
    <row r="14" spans="2:15" ht="9.75" customHeight="1">
      <c r="B14" s="53"/>
      <c r="C14" s="53"/>
      <c r="D14" s="53"/>
      <c r="E14" s="115"/>
      <c r="F14" s="116"/>
      <c r="G14" s="116"/>
      <c r="H14" s="115"/>
      <c r="I14" s="115"/>
      <c r="J14" s="115"/>
      <c r="K14" s="24"/>
      <c r="L14" s="24"/>
      <c r="M14" s="19"/>
      <c r="N14" s="3"/>
      <c r="O14" s="3"/>
    </row>
    <row r="15" spans="2:15" ht="9.75" customHeight="1">
      <c r="B15" s="53"/>
      <c r="C15" s="53"/>
      <c r="D15" s="53"/>
      <c r="E15" s="115"/>
      <c r="F15" s="116"/>
      <c r="G15" s="116"/>
      <c r="H15" s="115"/>
      <c r="I15" s="115"/>
      <c r="J15" s="115"/>
      <c r="K15" s="24"/>
      <c r="L15" s="24"/>
      <c r="M15" s="19"/>
      <c r="N15" s="3"/>
      <c r="O15" s="3"/>
    </row>
    <row r="16" spans="2:15" ht="14.25" customHeight="1">
      <c r="B16" s="50" t="s">
        <v>65</v>
      </c>
      <c r="C16" s="63"/>
      <c r="D16" s="66"/>
      <c r="E16" s="117"/>
      <c r="F16" s="118"/>
      <c r="G16" s="118"/>
      <c r="H16" s="117"/>
      <c r="I16" s="117"/>
      <c r="J16" s="115"/>
      <c r="K16" s="24"/>
      <c r="L16" s="24"/>
      <c r="M16" s="19"/>
      <c r="N16" s="3"/>
      <c r="O16" s="3"/>
    </row>
    <row r="17" spans="2:15" ht="14.25" customHeight="1">
      <c r="B17" s="51" t="s">
        <v>112</v>
      </c>
      <c r="C17" s="50" t="s">
        <v>109</v>
      </c>
      <c r="D17" s="50"/>
      <c r="E17" s="117"/>
      <c r="F17" s="118"/>
      <c r="G17" s="118"/>
      <c r="H17" s="117"/>
      <c r="I17" s="117"/>
      <c r="J17" s="115"/>
      <c r="K17" s="24"/>
      <c r="L17" s="24"/>
      <c r="M17" s="19"/>
      <c r="N17" s="3"/>
      <c r="O17" s="3"/>
    </row>
    <row r="18" spans="2:15" ht="14.25" customHeight="1">
      <c r="B18" s="51" t="s">
        <v>112</v>
      </c>
      <c r="C18" s="50" t="s">
        <v>80</v>
      </c>
      <c r="D18" s="50"/>
      <c r="E18" s="117"/>
      <c r="F18" s="118"/>
      <c r="G18" s="118"/>
      <c r="H18" s="117"/>
      <c r="I18" s="117"/>
      <c r="J18" s="115"/>
      <c r="K18" s="24"/>
      <c r="L18" s="24"/>
      <c r="M18" s="19"/>
      <c r="N18" s="3"/>
      <c r="O18" s="3"/>
    </row>
    <row r="19" spans="2:15" ht="14.25" customHeight="1">
      <c r="B19" s="51" t="s">
        <v>112</v>
      </c>
      <c r="C19" s="50" t="s">
        <v>77</v>
      </c>
      <c r="D19" s="50"/>
      <c r="E19" s="117"/>
      <c r="F19" s="118"/>
      <c r="G19" s="118"/>
      <c r="H19" s="117"/>
      <c r="I19" s="117"/>
      <c r="J19" s="115"/>
      <c r="K19" s="24"/>
      <c r="L19" s="24"/>
      <c r="M19" s="19"/>
      <c r="N19" s="3"/>
      <c r="O19" s="3"/>
    </row>
    <row r="20" spans="2:15" ht="14.25" customHeight="1">
      <c r="B20" s="51" t="s">
        <v>112</v>
      </c>
      <c r="C20" s="50" t="s">
        <v>78</v>
      </c>
      <c r="D20" s="50"/>
      <c r="E20" s="117"/>
      <c r="F20" s="118"/>
      <c r="G20" s="118"/>
      <c r="H20" s="117"/>
      <c r="I20" s="117"/>
      <c r="J20" s="115"/>
      <c r="K20" s="24"/>
      <c r="L20" s="24"/>
      <c r="M20" s="19"/>
      <c r="N20" s="3"/>
      <c r="O20" s="3"/>
    </row>
    <row r="21" spans="2:15" ht="14.25" customHeight="1">
      <c r="B21" s="51"/>
      <c r="C21" s="63"/>
      <c r="D21" s="50"/>
      <c r="E21" s="115"/>
      <c r="F21" s="116"/>
      <c r="G21" s="116"/>
      <c r="H21" s="115"/>
      <c r="I21" s="115"/>
      <c r="J21" s="115"/>
      <c r="K21" s="24"/>
      <c r="L21" s="24"/>
      <c r="M21" s="19"/>
      <c r="N21" s="3"/>
      <c r="O21" s="3"/>
    </row>
    <row r="22" spans="2:15" ht="14.25" customHeight="1">
      <c r="B22" s="51"/>
      <c r="C22" s="63"/>
      <c r="D22" s="50"/>
      <c r="E22" s="115"/>
      <c r="F22" s="116"/>
      <c r="G22" s="116"/>
      <c r="H22" s="115"/>
      <c r="I22" s="115"/>
      <c r="J22" s="115"/>
      <c r="K22" s="24"/>
      <c r="L22" s="24"/>
      <c r="M22" s="19"/>
      <c r="N22" s="3"/>
      <c r="O22" s="3"/>
    </row>
    <row r="23" spans="3:13" ht="14.25" customHeight="1">
      <c r="C23" s="63"/>
      <c r="E23" s="24"/>
      <c r="F23" s="24"/>
      <c r="G23" s="24"/>
      <c r="H23" s="24"/>
      <c r="I23" s="24"/>
      <c r="J23" s="24"/>
      <c r="K23" s="24"/>
      <c r="L23" s="24"/>
      <c r="M23" s="17"/>
    </row>
    <row r="24" spans="2:16" ht="14.25" customHeight="1">
      <c r="B24" s="1"/>
      <c r="C24" s="17"/>
      <c r="D24" s="17"/>
      <c r="E24" s="24"/>
      <c r="F24" s="24"/>
      <c r="G24" s="24"/>
      <c r="H24" s="24"/>
      <c r="I24" s="119"/>
      <c r="J24" s="119"/>
      <c r="K24" s="119"/>
      <c r="L24" s="166"/>
      <c r="M24" s="19"/>
      <c r="N24" s="5"/>
      <c r="O24" s="4"/>
      <c r="P24" s="4"/>
    </row>
    <row r="25" spans="2:15" ht="17.25">
      <c r="B25" s="1" t="s">
        <v>175</v>
      </c>
      <c r="C25" s="63"/>
      <c r="D25" s="14"/>
      <c r="E25" s="120"/>
      <c r="F25" s="120"/>
      <c r="G25" s="24"/>
      <c r="H25" s="24"/>
      <c r="I25" s="24"/>
      <c r="J25" s="24"/>
      <c r="K25" s="24"/>
      <c r="L25" s="24"/>
      <c r="M25" s="19"/>
      <c r="N25" s="3"/>
      <c r="O25" s="3"/>
    </row>
    <row r="26" spans="2:15" ht="12" customHeight="1">
      <c r="B26" s="1"/>
      <c r="C26" s="63"/>
      <c r="D26" s="14"/>
      <c r="E26" s="120"/>
      <c r="F26" s="120"/>
      <c r="G26" s="24"/>
      <c r="H26" s="24"/>
      <c r="I26" s="24"/>
      <c r="J26" s="24"/>
      <c r="K26" s="24"/>
      <c r="L26" s="24"/>
      <c r="M26" s="19"/>
      <c r="N26" s="3"/>
      <c r="O26" s="3"/>
    </row>
    <row r="27" spans="2:13" ht="12" customHeight="1">
      <c r="B27" s="17"/>
      <c r="C27" s="63"/>
      <c r="D27" s="17"/>
      <c r="E27" s="24"/>
      <c r="F27" s="24"/>
      <c r="G27" s="24"/>
      <c r="H27" s="24"/>
      <c r="I27" s="24"/>
      <c r="J27" s="24"/>
      <c r="K27" s="24"/>
      <c r="L27" s="24"/>
      <c r="M27" s="17"/>
    </row>
    <row r="28" spans="2:13" ht="15">
      <c r="B28" s="54" t="s">
        <v>84</v>
      </c>
      <c r="C28" s="20"/>
      <c r="D28" s="20"/>
      <c r="E28" s="121"/>
      <c r="F28" s="121"/>
      <c r="G28" s="121"/>
      <c r="H28" s="121"/>
      <c r="I28" s="24"/>
      <c r="J28" s="121"/>
      <c r="K28" s="24"/>
      <c r="L28" s="24"/>
      <c r="M28" s="17"/>
    </row>
    <row r="29" spans="2:13" ht="7.5" customHeight="1">
      <c r="B29" s="54"/>
      <c r="C29" s="20"/>
      <c r="D29" s="20"/>
      <c r="E29" s="121"/>
      <c r="F29" s="121"/>
      <c r="G29" s="121"/>
      <c r="H29" s="121"/>
      <c r="I29" s="24"/>
      <c r="J29" s="122"/>
      <c r="K29" s="24"/>
      <c r="L29" s="24"/>
      <c r="M29" s="17"/>
    </row>
    <row r="30" spans="2:13" ht="7.5" customHeight="1" thickBot="1">
      <c r="B30" s="21"/>
      <c r="C30" s="21"/>
      <c r="D30" s="21"/>
      <c r="E30" s="23"/>
      <c r="H30" s="23"/>
      <c r="J30" s="123"/>
      <c r="K30" s="133"/>
      <c r="L30" s="133"/>
      <c r="M30" s="22"/>
    </row>
    <row r="31" spans="2:13" ht="16.5" customHeight="1">
      <c r="B31" s="338" t="s">
        <v>88</v>
      </c>
      <c r="C31" s="339"/>
      <c r="D31" s="339"/>
      <c r="E31" s="340"/>
      <c r="F31" s="360" t="s">
        <v>154</v>
      </c>
      <c r="G31" s="374" t="s">
        <v>1</v>
      </c>
      <c r="H31" s="124" t="s">
        <v>151</v>
      </c>
      <c r="I31" s="373" t="s">
        <v>155</v>
      </c>
      <c r="J31" s="365" t="s">
        <v>0</v>
      </c>
      <c r="K31" s="133"/>
      <c r="L31" s="133"/>
      <c r="M31" s="22"/>
    </row>
    <row r="32" spans="2:13" ht="16.5" customHeight="1">
      <c r="B32" s="341"/>
      <c r="C32" s="342"/>
      <c r="D32" s="342"/>
      <c r="E32" s="343"/>
      <c r="F32" s="355"/>
      <c r="G32" s="295"/>
      <c r="H32" s="125" t="s">
        <v>6</v>
      </c>
      <c r="I32" s="295"/>
      <c r="J32" s="366"/>
      <c r="K32" s="133"/>
      <c r="L32" s="133"/>
      <c r="M32" s="22"/>
    </row>
    <row r="33" spans="2:13" ht="16.5" customHeight="1" thickBot="1">
      <c r="B33" s="344"/>
      <c r="C33" s="345"/>
      <c r="D33" s="345"/>
      <c r="E33" s="346"/>
      <c r="F33" s="126" t="s">
        <v>138</v>
      </c>
      <c r="G33" s="127" t="s">
        <v>136</v>
      </c>
      <c r="H33" s="128" t="s">
        <v>136</v>
      </c>
      <c r="I33" s="77" t="s">
        <v>138</v>
      </c>
      <c r="J33" s="129" t="s">
        <v>138</v>
      </c>
      <c r="K33" s="133"/>
      <c r="L33" s="133"/>
      <c r="M33" s="22"/>
    </row>
    <row r="34" spans="2:13" ht="22.5" customHeight="1" thickBot="1">
      <c r="B34" s="356" t="s">
        <v>92</v>
      </c>
      <c r="C34" s="357"/>
      <c r="D34" s="358"/>
      <c r="E34" s="359"/>
      <c r="F34" s="231">
        <v>145.235</v>
      </c>
      <c r="G34" s="232">
        <v>84.45122837621749</v>
      </c>
      <c r="H34" s="232">
        <v>73.34137941482432</v>
      </c>
      <c r="I34" s="233">
        <v>45.058</v>
      </c>
      <c r="J34" s="234">
        <v>106.214</v>
      </c>
      <c r="K34" s="133"/>
      <c r="L34" s="133"/>
      <c r="M34" s="22"/>
    </row>
    <row r="35" spans="2:13" ht="13.5" customHeight="1">
      <c r="B35" s="56"/>
      <c r="C35" s="64"/>
      <c r="D35" s="56"/>
      <c r="E35" s="130"/>
      <c r="F35" s="131"/>
      <c r="G35" s="132"/>
      <c r="H35" s="132"/>
      <c r="I35" s="131"/>
      <c r="J35" s="131"/>
      <c r="K35" s="133"/>
      <c r="L35" s="133"/>
      <c r="M35" s="22"/>
    </row>
    <row r="36" spans="2:13" ht="13.5" customHeight="1">
      <c r="B36" s="56"/>
      <c r="C36" s="64"/>
      <c r="D36" s="56"/>
      <c r="E36" s="130"/>
      <c r="F36" s="131"/>
      <c r="G36" s="132"/>
      <c r="H36" s="132"/>
      <c r="I36" s="131"/>
      <c r="J36" s="131"/>
      <c r="K36" s="133"/>
      <c r="L36" s="133"/>
      <c r="M36" s="22"/>
    </row>
    <row r="37" spans="2:13" ht="13.5" customHeight="1">
      <c r="B37" s="22"/>
      <c r="C37" s="22"/>
      <c r="D37" s="22"/>
      <c r="E37" s="133"/>
      <c r="F37" s="133"/>
      <c r="G37" s="133"/>
      <c r="H37" s="133"/>
      <c r="I37" s="133"/>
      <c r="J37" s="133"/>
      <c r="K37" s="133"/>
      <c r="L37" s="133"/>
      <c r="M37" s="22"/>
    </row>
    <row r="38" spans="2:14" s="55" customFormat="1" ht="15">
      <c r="B38" s="52" t="s">
        <v>83</v>
      </c>
      <c r="E38" s="134"/>
      <c r="F38" s="134"/>
      <c r="G38" s="134"/>
      <c r="H38" s="134"/>
      <c r="I38" s="134"/>
      <c r="J38" s="134"/>
      <c r="K38" s="172"/>
      <c r="L38" s="186"/>
      <c r="M38" s="57"/>
      <c r="N38" s="57"/>
    </row>
    <row r="39" spans="2:14" s="55" customFormat="1" ht="7.5" customHeight="1">
      <c r="B39" s="52"/>
      <c r="E39" s="134"/>
      <c r="F39" s="134"/>
      <c r="G39" s="134"/>
      <c r="H39" s="134"/>
      <c r="I39" s="103"/>
      <c r="J39" s="134"/>
      <c r="K39" s="172"/>
      <c r="L39" s="186"/>
      <c r="M39" s="57"/>
      <c r="N39" s="57"/>
    </row>
    <row r="40" spans="2:14" ht="7.5" customHeight="1" thickBot="1">
      <c r="B40" s="17"/>
      <c r="C40" s="17"/>
      <c r="D40" s="19"/>
      <c r="E40" s="24"/>
      <c r="F40" s="135"/>
      <c r="G40" s="111"/>
      <c r="H40" s="111"/>
      <c r="I40" s="103"/>
      <c r="J40" s="24"/>
      <c r="K40" s="135"/>
      <c r="L40" s="119"/>
      <c r="M40" s="28"/>
      <c r="N40" s="6"/>
    </row>
    <row r="41" spans="2:14" ht="16.5" customHeight="1">
      <c r="B41" s="325" t="s">
        <v>89</v>
      </c>
      <c r="C41" s="326"/>
      <c r="D41" s="326"/>
      <c r="E41" s="326"/>
      <c r="F41" s="327"/>
      <c r="G41" s="354" t="s">
        <v>3</v>
      </c>
      <c r="H41" s="276" t="s">
        <v>4</v>
      </c>
      <c r="I41" s="136" t="s">
        <v>152</v>
      </c>
      <c r="J41" s="24"/>
      <c r="K41" s="173"/>
      <c r="L41" s="173"/>
      <c r="M41" s="18"/>
      <c r="N41" s="6"/>
    </row>
    <row r="42" spans="2:14" ht="16.5" customHeight="1">
      <c r="B42" s="328"/>
      <c r="C42" s="300"/>
      <c r="D42" s="300"/>
      <c r="E42" s="300"/>
      <c r="F42" s="329"/>
      <c r="G42" s="355"/>
      <c r="H42" s="295"/>
      <c r="I42" s="137" t="s">
        <v>5</v>
      </c>
      <c r="J42" s="24"/>
      <c r="K42" s="173"/>
      <c r="L42" s="173"/>
      <c r="M42" s="18"/>
      <c r="N42" s="6"/>
    </row>
    <row r="43" spans="2:14" ht="16.5" customHeight="1" thickBot="1">
      <c r="B43" s="330"/>
      <c r="C43" s="331"/>
      <c r="D43" s="331"/>
      <c r="E43" s="331"/>
      <c r="F43" s="332"/>
      <c r="G43" s="76" t="s">
        <v>138</v>
      </c>
      <c r="H43" s="77" t="s">
        <v>136</v>
      </c>
      <c r="I43" s="75" t="s">
        <v>136</v>
      </c>
      <c r="J43" s="24"/>
      <c r="K43" s="173"/>
      <c r="L43" s="173"/>
      <c r="M43" s="58"/>
      <c r="N43" s="6"/>
    </row>
    <row r="44" spans="2:14" ht="21.75" customHeight="1">
      <c r="B44" s="351" t="s">
        <v>129</v>
      </c>
      <c r="C44" s="158" t="s">
        <v>169</v>
      </c>
      <c r="D44" s="65"/>
      <c r="E44" s="138"/>
      <c r="F44" s="139"/>
      <c r="G44" s="235">
        <v>343</v>
      </c>
      <c r="H44" s="236">
        <v>86.83544303797468</v>
      </c>
      <c r="I44" s="237">
        <v>100.58651026392963</v>
      </c>
      <c r="J44" s="24"/>
      <c r="K44" s="173"/>
      <c r="L44" s="187"/>
      <c r="M44" s="58"/>
      <c r="N44" s="6"/>
    </row>
    <row r="45" spans="2:14" ht="21.75" customHeight="1">
      <c r="B45" s="352"/>
      <c r="C45" s="158" t="s">
        <v>167</v>
      </c>
      <c r="D45" s="65"/>
      <c r="E45" s="138"/>
      <c r="F45" s="139"/>
      <c r="G45" s="235">
        <v>3397</v>
      </c>
      <c r="H45" s="236">
        <v>96.53310599602159</v>
      </c>
      <c r="I45" s="237">
        <v>100.1178897730622</v>
      </c>
      <c r="J45" s="140"/>
      <c r="K45" s="174"/>
      <c r="L45" s="174"/>
      <c r="M45" s="58"/>
      <c r="N45" s="6"/>
    </row>
    <row r="46" spans="2:14" ht="21.75" customHeight="1" thickBot="1">
      <c r="B46" s="353"/>
      <c r="C46" s="335" t="s">
        <v>104</v>
      </c>
      <c r="D46" s="336"/>
      <c r="E46" s="336"/>
      <c r="F46" s="337"/>
      <c r="G46" s="238">
        <v>4136</v>
      </c>
      <c r="H46" s="239">
        <v>95.85168018539977</v>
      </c>
      <c r="I46" s="240">
        <v>99.66265060240964</v>
      </c>
      <c r="J46" s="140"/>
      <c r="K46" s="174"/>
      <c r="L46" s="174"/>
      <c r="M46" s="58"/>
      <c r="N46" s="6"/>
    </row>
    <row r="47" spans="2:14" ht="21.75" customHeight="1">
      <c r="B47" s="347" t="s">
        <v>170</v>
      </c>
      <c r="C47" s="349" t="s">
        <v>171</v>
      </c>
      <c r="D47" s="157" t="s">
        <v>168</v>
      </c>
      <c r="E47" s="141"/>
      <c r="F47" s="142"/>
      <c r="G47" s="235">
        <v>1075</v>
      </c>
      <c r="H47" s="241">
        <v>93.88646288209607</v>
      </c>
      <c r="I47" s="242">
        <v>83.33333333333334</v>
      </c>
      <c r="J47" s="140"/>
      <c r="K47" s="174"/>
      <c r="L47" s="174"/>
      <c r="M47" s="58"/>
      <c r="N47" s="6"/>
    </row>
    <row r="48" spans="2:14" ht="21.75" customHeight="1" thickBot="1">
      <c r="B48" s="348"/>
      <c r="C48" s="350"/>
      <c r="D48" s="159" t="s">
        <v>172</v>
      </c>
      <c r="E48" s="175"/>
      <c r="F48" s="176"/>
      <c r="G48" s="243">
        <v>2427</v>
      </c>
      <c r="H48" s="244">
        <v>89.06422018348624</v>
      </c>
      <c r="I48" s="245">
        <v>84.00830737279335</v>
      </c>
      <c r="J48" s="140"/>
      <c r="K48" s="174"/>
      <c r="L48" s="174"/>
      <c r="M48" s="58"/>
      <c r="N48" s="6"/>
    </row>
    <row r="49" spans="2:14" ht="9.75" customHeight="1">
      <c r="B49" s="33"/>
      <c r="C49" s="33"/>
      <c r="D49" s="33"/>
      <c r="E49" s="143"/>
      <c r="F49" s="143"/>
      <c r="G49" s="143"/>
      <c r="H49" s="143"/>
      <c r="I49" s="143"/>
      <c r="J49" s="140"/>
      <c r="K49" s="174"/>
      <c r="L49" s="174"/>
      <c r="M49" s="58"/>
      <c r="N49" s="6"/>
    </row>
    <row r="50" spans="2:14" ht="9.75" customHeight="1">
      <c r="B50" s="6"/>
      <c r="C50" s="6"/>
      <c r="D50" s="6"/>
      <c r="E50" s="135"/>
      <c r="F50" s="135"/>
      <c r="G50" s="135"/>
      <c r="H50" s="135"/>
      <c r="I50" s="135"/>
      <c r="J50" s="140"/>
      <c r="K50" s="174"/>
      <c r="L50" s="174"/>
      <c r="M50" s="58"/>
      <c r="N50" s="6"/>
    </row>
    <row r="51" spans="2:14" ht="13.5">
      <c r="B51" s="102" t="s">
        <v>176</v>
      </c>
      <c r="C51" s="6"/>
      <c r="D51" s="6"/>
      <c r="E51" s="135"/>
      <c r="F51" s="135"/>
      <c r="G51" s="135"/>
      <c r="H51" s="135"/>
      <c r="I51" s="135"/>
      <c r="J51" s="140"/>
      <c r="K51" s="174"/>
      <c r="L51" s="174"/>
      <c r="M51" s="58"/>
      <c r="N51" s="6"/>
    </row>
    <row r="52" spans="2:14" ht="13.5">
      <c r="B52" s="102" t="s">
        <v>177</v>
      </c>
      <c r="C52" s="6"/>
      <c r="D52" s="6"/>
      <c r="E52" s="135"/>
      <c r="F52" s="135"/>
      <c r="G52" s="135"/>
      <c r="H52" s="135"/>
      <c r="I52" s="135"/>
      <c r="J52" s="140"/>
      <c r="K52" s="174"/>
      <c r="L52" s="174"/>
      <c r="M52" s="58"/>
      <c r="N52" s="6"/>
    </row>
    <row r="53" spans="2:14" ht="13.5">
      <c r="B53" s="61"/>
      <c r="C53" s="62"/>
      <c r="D53" s="6"/>
      <c r="E53" s="135"/>
      <c r="F53" s="135"/>
      <c r="G53" s="135"/>
      <c r="H53" s="135"/>
      <c r="I53" s="135"/>
      <c r="J53" s="140"/>
      <c r="K53" s="174"/>
      <c r="L53" s="174"/>
      <c r="M53" s="58"/>
      <c r="N53" s="6"/>
    </row>
    <row r="54" spans="2:14" ht="13.5">
      <c r="B54" s="61"/>
      <c r="C54" s="62"/>
      <c r="D54" s="6"/>
      <c r="E54" s="135"/>
      <c r="F54" s="135"/>
      <c r="G54" s="135"/>
      <c r="H54" s="135"/>
      <c r="I54" s="135"/>
      <c r="J54" s="140"/>
      <c r="K54" s="174"/>
      <c r="L54" s="174"/>
      <c r="M54" s="58"/>
      <c r="N54" s="6"/>
    </row>
    <row r="55" spans="2:14" ht="13.5">
      <c r="B55" s="61"/>
      <c r="C55" s="62"/>
      <c r="D55" s="6"/>
      <c r="E55" s="135"/>
      <c r="F55" s="135"/>
      <c r="G55" s="135"/>
      <c r="H55" s="135"/>
      <c r="I55" s="135"/>
      <c r="J55" s="140"/>
      <c r="K55" s="174"/>
      <c r="L55" s="174"/>
      <c r="M55" s="58"/>
      <c r="N55" s="6"/>
    </row>
    <row r="56" spans="2:13" ht="13.5">
      <c r="B56" s="25"/>
      <c r="C56" s="25"/>
      <c r="D56" s="25"/>
      <c r="E56" s="140"/>
      <c r="F56" s="140"/>
      <c r="G56" s="140"/>
      <c r="H56" s="140"/>
      <c r="I56" s="140"/>
      <c r="J56" s="140"/>
      <c r="K56" s="140"/>
      <c r="L56" s="140"/>
      <c r="M56" s="25"/>
    </row>
    <row r="57" spans="2:13" ht="13.5">
      <c r="B57" s="25"/>
      <c r="C57" s="25"/>
      <c r="D57" s="25"/>
      <c r="E57" s="140"/>
      <c r="F57" s="140"/>
      <c r="G57" s="140"/>
      <c r="H57" s="140"/>
      <c r="I57" s="140"/>
      <c r="J57" s="140"/>
      <c r="K57" s="140"/>
      <c r="L57" s="140"/>
      <c r="M57" s="25"/>
    </row>
    <row r="58" spans="2:13" ht="13.5">
      <c r="B58" s="26"/>
      <c r="C58" s="27"/>
      <c r="L58" s="131"/>
      <c r="M58" s="34"/>
    </row>
    <row r="59" spans="2:13" ht="13.5">
      <c r="B59" s="17" t="s">
        <v>9</v>
      </c>
      <c r="C59" s="17"/>
      <c r="D59" s="17"/>
      <c r="E59" s="24"/>
      <c r="F59" s="24"/>
      <c r="G59" s="24"/>
      <c r="H59" s="24"/>
      <c r="I59" s="24"/>
      <c r="J59" s="24"/>
      <c r="K59" s="24"/>
      <c r="L59" s="24"/>
      <c r="M59" s="17"/>
    </row>
    <row r="60" spans="2:13" ht="13.5">
      <c r="B60" s="17" t="s">
        <v>8</v>
      </c>
      <c r="C60" s="17"/>
      <c r="D60" s="17"/>
      <c r="E60" s="24"/>
      <c r="F60" s="24"/>
      <c r="G60" s="24"/>
      <c r="H60" s="24"/>
      <c r="I60" s="24"/>
      <c r="J60" s="24"/>
      <c r="K60" s="24"/>
      <c r="L60" s="24"/>
      <c r="M60" s="17"/>
    </row>
    <row r="61" spans="2:13" ht="13.5">
      <c r="B61" s="17" t="s">
        <v>10</v>
      </c>
      <c r="C61" s="17"/>
      <c r="D61" s="17"/>
      <c r="E61" s="24"/>
      <c r="F61" s="24"/>
      <c r="G61" s="24"/>
      <c r="H61" s="24"/>
      <c r="I61" s="24"/>
      <c r="J61" s="24"/>
      <c r="K61" s="24"/>
      <c r="L61" s="24"/>
      <c r="M61" s="17"/>
    </row>
    <row r="62" spans="2:13" ht="13.5">
      <c r="B62" s="63" t="s">
        <v>131</v>
      </c>
      <c r="C62" s="17"/>
      <c r="D62" s="17"/>
      <c r="E62" s="24"/>
      <c r="F62" s="24"/>
      <c r="G62" s="24"/>
      <c r="H62" s="24"/>
      <c r="I62" s="24"/>
      <c r="J62" s="24"/>
      <c r="K62" s="24"/>
      <c r="L62" s="24"/>
      <c r="M62" s="17"/>
    </row>
    <row r="63" ht="13.5">
      <c r="J63" s="62" t="s">
        <v>81</v>
      </c>
    </row>
    <row r="64" ht="13.5">
      <c r="B64" s="2"/>
    </row>
    <row r="65" ht="13.5">
      <c r="B65" s="2"/>
    </row>
    <row r="68" spans="6:10" ht="13.5">
      <c r="F68" s="120"/>
      <c r="G68" s="120"/>
      <c r="H68" s="120"/>
      <c r="I68" s="120"/>
      <c r="J68" s="120"/>
    </row>
    <row r="69" spans="6:10" ht="13.5">
      <c r="F69" s="120"/>
      <c r="G69" s="120"/>
      <c r="H69" s="120"/>
      <c r="I69" s="120"/>
      <c r="J69" s="120"/>
    </row>
    <row r="70" spans="6:10" ht="13.5">
      <c r="F70" s="120"/>
      <c r="G70" s="120"/>
      <c r="H70" s="120"/>
      <c r="I70" s="120"/>
      <c r="J70" s="120"/>
    </row>
    <row r="71" spans="6:10" ht="13.5">
      <c r="F71" s="120"/>
      <c r="G71" s="120"/>
      <c r="H71" s="120"/>
      <c r="I71" s="120"/>
      <c r="J71" s="120"/>
    </row>
    <row r="72" spans="6:10" ht="13.5">
      <c r="F72" s="120"/>
      <c r="G72" s="120"/>
      <c r="H72" s="120"/>
      <c r="I72" s="120"/>
      <c r="J72" s="120"/>
    </row>
    <row r="73" spans="6:10" ht="13.5">
      <c r="F73" s="120"/>
      <c r="G73" s="120"/>
      <c r="H73" s="120"/>
      <c r="I73" s="120"/>
      <c r="J73" s="120"/>
    </row>
    <row r="74" spans="3:10" ht="13.5">
      <c r="C74" s="14"/>
      <c r="D74" s="14"/>
      <c r="E74" s="120"/>
      <c r="F74" s="120"/>
      <c r="G74" s="120"/>
      <c r="H74" s="120"/>
      <c r="I74" s="120"/>
      <c r="J74" s="120"/>
    </row>
    <row r="75" spans="3:10" ht="13.5">
      <c r="C75" s="14"/>
      <c r="D75" s="49"/>
      <c r="E75" s="120"/>
      <c r="F75" s="120"/>
      <c r="G75" s="120"/>
      <c r="H75" s="120"/>
      <c r="I75" s="120"/>
      <c r="J75" s="120"/>
    </row>
  </sheetData>
  <sheetProtection/>
  <mergeCells count="22">
    <mergeCell ref="J31:J32"/>
    <mergeCell ref="B13:D13"/>
    <mergeCell ref="B6:D8"/>
    <mergeCell ref="H6:I6"/>
    <mergeCell ref="E6:E7"/>
    <mergeCell ref="B9:D9"/>
    <mergeCell ref="F6:F7"/>
    <mergeCell ref="B10:D10"/>
    <mergeCell ref="I31:I32"/>
    <mergeCell ref="G31:G32"/>
    <mergeCell ref="G41:G42"/>
    <mergeCell ref="H41:H42"/>
    <mergeCell ref="B34:E34"/>
    <mergeCell ref="F31:F32"/>
    <mergeCell ref="B11:D11"/>
    <mergeCell ref="B12:D12"/>
    <mergeCell ref="C46:F46"/>
    <mergeCell ref="B41:F43"/>
    <mergeCell ref="B31:E33"/>
    <mergeCell ref="B47:B48"/>
    <mergeCell ref="C47:C48"/>
    <mergeCell ref="B44:B46"/>
  </mergeCells>
  <printOptions/>
  <pageMargins left="0.7874015748031497" right="0.5905511811023623" top="0.7086614173228347" bottom="0.5905511811023623" header="0.5118110236220472" footer="0.5118110236220472"/>
  <pageSetup horizontalDpi="600" verticalDpi="600" orientation="portrait" paperSize="9" scale="8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31"/>
  <sheetViews>
    <sheetView zoomScale="70" zoomScaleNormal="70" zoomScalePageLayoutView="0" workbookViewId="0" topLeftCell="A1">
      <selection activeCell="C1" sqref="C1"/>
    </sheetView>
  </sheetViews>
  <sheetFormatPr defaultColWidth="9.00390625" defaultRowHeight="13.5"/>
  <cols>
    <col min="1" max="2" width="3.50390625" style="0" customWidth="1"/>
    <col min="3" max="3" width="16.75390625" style="62" customWidth="1"/>
    <col min="4" max="11" width="9.625" style="62" customWidth="1"/>
    <col min="12" max="12" width="10.50390625" style="62" customWidth="1"/>
    <col min="13" max="15" width="9.625" style="62" customWidth="1"/>
    <col min="16" max="16" width="9.00390625" style="62" customWidth="1"/>
  </cols>
  <sheetData>
    <row r="1" ht="14.25">
      <c r="O1" s="82"/>
    </row>
    <row r="5" spans="2:15" ht="21">
      <c r="B5" s="380" t="s">
        <v>183</v>
      </c>
      <c r="C5" s="380"/>
      <c r="D5" s="380"/>
      <c r="E5" s="380"/>
      <c r="F5" s="380"/>
      <c r="G5" s="380"/>
      <c r="H5" s="380"/>
      <c r="I5" s="380"/>
      <c r="J5" s="380"/>
      <c r="K5" s="380"/>
      <c r="L5" s="380"/>
      <c r="M5" s="380"/>
      <c r="N5" s="380"/>
      <c r="O5" s="177"/>
    </row>
    <row r="6" spans="3:15" ht="21">
      <c r="C6" s="144"/>
      <c r="D6" s="144"/>
      <c r="E6" s="144"/>
      <c r="F6" s="144"/>
      <c r="G6" s="144"/>
      <c r="H6" s="144"/>
      <c r="I6" s="144"/>
      <c r="J6" s="144"/>
      <c r="K6" s="144"/>
      <c r="L6" s="144"/>
      <c r="M6" s="144"/>
      <c r="N6" s="144"/>
      <c r="O6" s="144"/>
    </row>
    <row r="7" ht="14.25" thickBot="1"/>
    <row r="8" spans="2:15" ht="24.75" customHeight="1">
      <c r="B8" s="388" t="s">
        <v>86</v>
      </c>
      <c r="C8" s="389"/>
      <c r="D8" s="378" t="s">
        <v>34</v>
      </c>
      <c r="E8" s="381" t="s">
        <v>35</v>
      </c>
      <c r="F8" s="382"/>
      <c r="G8" s="383"/>
      <c r="H8" s="381" t="s">
        <v>36</v>
      </c>
      <c r="I8" s="382"/>
      <c r="J8" s="382"/>
      <c r="K8" s="383"/>
      <c r="L8" s="381" t="s">
        <v>37</v>
      </c>
      <c r="M8" s="382"/>
      <c r="N8" s="384"/>
      <c r="O8" s="178"/>
    </row>
    <row r="9" spans="2:15" ht="19.5" customHeight="1">
      <c r="B9" s="390"/>
      <c r="C9" s="391"/>
      <c r="D9" s="379"/>
      <c r="E9" s="145" t="s">
        <v>38</v>
      </c>
      <c r="F9" s="145" t="s">
        <v>39</v>
      </c>
      <c r="G9" s="146" t="s">
        <v>40</v>
      </c>
      <c r="H9" s="145" t="s">
        <v>38</v>
      </c>
      <c r="I9" s="145" t="s">
        <v>39</v>
      </c>
      <c r="J9" s="146" t="s">
        <v>40</v>
      </c>
      <c r="K9" s="147" t="s">
        <v>41</v>
      </c>
      <c r="L9" s="145" t="s">
        <v>38</v>
      </c>
      <c r="M9" s="145" t="s">
        <v>39</v>
      </c>
      <c r="N9" s="148" t="s">
        <v>40</v>
      </c>
      <c r="O9" s="179"/>
    </row>
    <row r="10" spans="2:15" ht="30" customHeight="1">
      <c r="B10" s="375" t="s">
        <v>42</v>
      </c>
      <c r="C10" s="387"/>
      <c r="D10" s="145" t="s">
        <v>100</v>
      </c>
      <c r="E10" s="246">
        <v>118000</v>
      </c>
      <c r="F10" s="247">
        <v>99.2</v>
      </c>
      <c r="G10" s="247">
        <v>105.4</v>
      </c>
      <c r="H10" s="246">
        <v>118000</v>
      </c>
      <c r="I10" s="248">
        <v>99.2</v>
      </c>
      <c r="J10" s="248">
        <v>105.4</v>
      </c>
      <c r="K10" s="246">
        <v>1180</v>
      </c>
      <c r="L10" s="249" t="s">
        <v>93</v>
      </c>
      <c r="M10" s="250" t="s">
        <v>93</v>
      </c>
      <c r="N10" s="251" t="s">
        <v>93</v>
      </c>
      <c r="O10" s="153"/>
    </row>
    <row r="11" spans="2:15" ht="30" customHeight="1">
      <c r="B11" s="375" t="s">
        <v>43</v>
      </c>
      <c r="C11" s="377"/>
      <c r="D11" s="145" t="s">
        <v>101</v>
      </c>
      <c r="E11" s="246">
        <v>1144</v>
      </c>
      <c r="F11" s="248">
        <v>37.2</v>
      </c>
      <c r="G11" s="248">
        <v>75.7</v>
      </c>
      <c r="H11" s="246">
        <v>1144</v>
      </c>
      <c r="I11" s="248">
        <v>37.2</v>
      </c>
      <c r="J11" s="248">
        <v>75.7</v>
      </c>
      <c r="K11" s="246">
        <v>23</v>
      </c>
      <c r="L11" s="249" t="s">
        <v>93</v>
      </c>
      <c r="M11" s="249" t="s">
        <v>93</v>
      </c>
      <c r="N11" s="252" t="s">
        <v>93</v>
      </c>
      <c r="O11" s="153"/>
    </row>
    <row r="12" spans="1:15" ht="30" customHeight="1">
      <c r="A12" s="30" t="s">
        <v>179</v>
      </c>
      <c r="B12" s="375" t="s">
        <v>44</v>
      </c>
      <c r="C12" s="377"/>
      <c r="D12" s="145" t="s">
        <v>101</v>
      </c>
      <c r="E12" s="246">
        <v>4655</v>
      </c>
      <c r="F12" s="248">
        <v>96.4</v>
      </c>
      <c r="G12" s="248">
        <v>175.1</v>
      </c>
      <c r="H12" s="246">
        <v>4655</v>
      </c>
      <c r="I12" s="248">
        <v>96.4</v>
      </c>
      <c r="J12" s="248">
        <v>175.1</v>
      </c>
      <c r="K12" s="246">
        <v>66</v>
      </c>
      <c r="L12" s="249" t="s">
        <v>93</v>
      </c>
      <c r="M12" s="249" t="s">
        <v>93</v>
      </c>
      <c r="N12" s="252" t="s">
        <v>93</v>
      </c>
      <c r="O12" s="153"/>
    </row>
    <row r="13" spans="2:15" ht="30" customHeight="1">
      <c r="B13" s="375" t="s">
        <v>45</v>
      </c>
      <c r="C13" s="376"/>
      <c r="D13" s="145" t="s">
        <v>102</v>
      </c>
      <c r="E13" s="246">
        <v>21092</v>
      </c>
      <c r="F13" s="248">
        <v>140.7</v>
      </c>
      <c r="G13" s="248">
        <v>120.4</v>
      </c>
      <c r="H13" s="246">
        <v>21597</v>
      </c>
      <c r="I13" s="248">
        <v>146.3</v>
      </c>
      <c r="J13" s="248">
        <v>124</v>
      </c>
      <c r="K13" s="246">
        <v>354</v>
      </c>
      <c r="L13" s="246">
        <v>13698</v>
      </c>
      <c r="M13" s="248">
        <v>96.4</v>
      </c>
      <c r="N13" s="253">
        <v>91.8</v>
      </c>
      <c r="O13" s="180"/>
    </row>
    <row r="14" spans="2:15" ht="30" customHeight="1">
      <c r="B14" s="375" t="s">
        <v>53</v>
      </c>
      <c r="C14" s="377"/>
      <c r="D14" s="145" t="s">
        <v>102</v>
      </c>
      <c r="E14" s="246">
        <v>60605</v>
      </c>
      <c r="F14" s="248">
        <v>99.3</v>
      </c>
      <c r="G14" s="248">
        <v>102.2</v>
      </c>
      <c r="H14" s="246">
        <v>61955</v>
      </c>
      <c r="I14" s="248">
        <v>104</v>
      </c>
      <c r="J14" s="248">
        <v>97.2</v>
      </c>
      <c r="K14" s="246">
        <v>203</v>
      </c>
      <c r="L14" s="246">
        <v>40012</v>
      </c>
      <c r="M14" s="248">
        <v>99</v>
      </c>
      <c r="N14" s="253">
        <v>111.4</v>
      </c>
      <c r="O14" s="180"/>
    </row>
    <row r="15" spans="2:17" ht="30" customHeight="1" thickBot="1">
      <c r="B15" s="385" t="s">
        <v>54</v>
      </c>
      <c r="C15" s="386"/>
      <c r="D15" s="149" t="s">
        <v>99</v>
      </c>
      <c r="E15" s="254">
        <v>12157</v>
      </c>
      <c r="F15" s="255">
        <v>93.2</v>
      </c>
      <c r="G15" s="256">
        <v>102.6</v>
      </c>
      <c r="H15" s="254">
        <v>12193</v>
      </c>
      <c r="I15" s="255">
        <v>93.4</v>
      </c>
      <c r="J15" s="256">
        <v>102.7</v>
      </c>
      <c r="K15" s="254">
        <v>4302</v>
      </c>
      <c r="L15" s="254">
        <v>2973</v>
      </c>
      <c r="M15" s="255">
        <v>98.8</v>
      </c>
      <c r="N15" s="257">
        <v>106.8</v>
      </c>
      <c r="O15" s="154"/>
      <c r="P15" s="135"/>
      <c r="Q15" s="6"/>
    </row>
    <row r="16" spans="2:17" ht="13.5" customHeight="1">
      <c r="B16" s="8"/>
      <c r="C16" s="181"/>
      <c r="D16" s="150"/>
      <c r="E16" s="151"/>
      <c r="F16" s="152"/>
      <c r="G16" s="153"/>
      <c r="H16" s="154"/>
      <c r="I16" s="152"/>
      <c r="J16" s="153"/>
      <c r="K16" s="154"/>
      <c r="L16" s="152"/>
      <c r="M16" s="152"/>
      <c r="N16" s="153"/>
      <c r="O16" s="154"/>
      <c r="P16" s="135"/>
      <c r="Q16" s="6"/>
    </row>
    <row r="17" spans="1:16" ht="13.5" customHeight="1">
      <c r="A17" s="8"/>
      <c r="B17" s="72" t="s">
        <v>178</v>
      </c>
      <c r="C17" s="150"/>
      <c r="D17" s="151"/>
      <c r="E17" s="152"/>
      <c r="F17" s="153"/>
      <c r="G17" s="154"/>
      <c r="H17" s="152"/>
      <c r="I17" s="153"/>
      <c r="J17" s="154"/>
      <c r="K17" s="152"/>
      <c r="L17" s="152"/>
      <c r="M17" s="153"/>
      <c r="N17" s="154"/>
      <c r="O17" s="135"/>
      <c r="P17" s="135"/>
    </row>
    <row r="18" spans="1:16" ht="13.5" customHeight="1">
      <c r="A18" s="8"/>
      <c r="B18" s="72"/>
      <c r="C18" s="150"/>
      <c r="D18" s="151"/>
      <c r="E18" s="152"/>
      <c r="F18" s="153"/>
      <c r="G18" s="154"/>
      <c r="H18" s="152"/>
      <c r="I18" s="153"/>
      <c r="J18" s="154"/>
      <c r="K18" s="152"/>
      <c r="L18" s="152"/>
      <c r="M18" s="153"/>
      <c r="N18" s="154"/>
      <c r="O18" s="135"/>
      <c r="P18" s="135"/>
    </row>
    <row r="19" spans="2:17" ht="13.5" customHeight="1">
      <c r="B19" s="8"/>
      <c r="C19" s="181"/>
      <c r="D19" s="150"/>
      <c r="E19" s="151"/>
      <c r="F19" s="152"/>
      <c r="G19" s="153"/>
      <c r="H19" s="154"/>
      <c r="I19" s="152"/>
      <c r="J19" s="153"/>
      <c r="K19" s="154"/>
      <c r="L19" s="152"/>
      <c r="M19" s="152"/>
      <c r="N19" s="153"/>
      <c r="O19" s="154"/>
      <c r="P19" s="135"/>
      <c r="Q19" s="6"/>
    </row>
    <row r="20" spans="2:12" ht="13.5">
      <c r="B20" s="9" t="s">
        <v>46</v>
      </c>
      <c r="C20" s="155" t="s">
        <v>106</v>
      </c>
      <c r="D20" s="155"/>
      <c r="E20" s="155"/>
      <c r="F20" s="155"/>
      <c r="G20" s="155"/>
      <c r="H20" s="155"/>
      <c r="I20" s="155"/>
      <c r="J20" s="155"/>
      <c r="K20" s="155"/>
      <c r="L20" s="155"/>
    </row>
    <row r="21" spans="2:12" ht="3" customHeight="1">
      <c r="B21" s="9"/>
      <c r="C21" s="155"/>
      <c r="D21" s="155"/>
      <c r="E21" s="155"/>
      <c r="F21" s="155"/>
      <c r="G21" s="155"/>
      <c r="H21" s="155"/>
      <c r="I21" s="155"/>
      <c r="J21" s="155"/>
      <c r="K21" s="155"/>
      <c r="L21" s="155"/>
    </row>
    <row r="22" spans="2:17" ht="13.5">
      <c r="B22" s="9"/>
      <c r="C22" s="182" t="s">
        <v>47</v>
      </c>
      <c r="D22" s="155"/>
      <c r="E22" s="155"/>
      <c r="F22" s="155"/>
      <c r="G22" s="155"/>
      <c r="H22" s="155"/>
      <c r="I22" s="155"/>
      <c r="J22" s="155"/>
      <c r="K22" s="155"/>
      <c r="L22" s="155"/>
      <c r="Q22" s="6"/>
    </row>
    <row r="23" spans="2:12" ht="13.5">
      <c r="B23" s="9"/>
      <c r="C23" s="182" t="s">
        <v>107</v>
      </c>
      <c r="D23" s="155"/>
      <c r="E23" s="155"/>
      <c r="F23" s="155"/>
      <c r="G23" s="155"/>
      <c r="H23" s="155"/>
      <c r="I23" s="155"/>
      <c r="J23" s="155"/>
      <c r="K23" s="155"/>
      <c r="L23" s="155"/>
    </row>
    <row r="24" spans="2:12" ht="13.5">
      <c r="B24" s="9"/>
      <c r="C24" s="182" t="s">
        <v>108</v>
      </c>
      <c r="D24" s="155"/>
      <c r="E24" s="155"/>
      <c r="F24" s="155"/>
      <c r="G24" s="155"/>
      <c r="H24" s="155"/>
      <c r="I24" s="155"/>
      <c r="J24" s="155"/>
      <c r="K24" s="155"/>
      <c r="L24" s="155"/>
    </row>
    <row r="25" spans="2:12" ht="3" customHeight="1">
      <c r="B25" s="9"/>
      <c r="C25" s="182"/>
      <c r="D25" s="155"/>
      <c r="E25" s="155"/>
      <c r="F25" s="155"/>
      <c r="G25" s="155"/>
      <c r="H25" s="155"/>
      <c r="I25" s="155"/>
      <c r="J25" s="155"/>
      <c r="K25" s="155"/>
      <c r="L25" s="155"/>
    </row>
    <row r="26" spans="2:12" ht="13.5">
      <c r="B26" s="9"/>
      <c r="C26" s="155" t="s">
        <v>132</v>
      </c>
      <c r="D26" s="155"/>
      <c r="E26" s="155"/>
      <c r="F26" s="155"/>
      <c r="G26" s="155"/>
      <c r="H26" s="155"/>
      <c r="I26" s="155"/>
      <c r="J26" s="155"/>
      <c r="K26" s="155"/>
      <c r="L26" s="155"/>
    </row>
    <row r="27" spans="3:8" ht="13.5">
      <c r="C27" s="155" t="s">
        <v>130</v>
      </c>
      <c r="H27" s="155"/>
    </row>
    <row r="30" spans="3:11" ht="13.5">
      <c r="C30" s="102"/>
      <c r="K30" s="156"/>
    </row>
    <row r="31" ht="13.5">
      <c r="C31" s="102"/>
    </row>
  </sheetData>
  <sheetProtection/>
  <mergeCells count="12">
    <mergeCell ref="B15:C15"/>
    <mergeCell ref="B10:C10"/>
    <mergeCell ref="B11:C11"/>
    <mergeCell ref="B12:C12"/>
    <mergeCell ref="B8:C9"/>
    <mergeCell ref="B13:C13"/>
    <mergeCell ref="B14:C14"/>
    <mergeCell ref="D8:D9"/>
    <mergeCell ref="B5:N5"/>
    <mergeCell ref="E8:G8"/>
    <mergeCell ref="H8:K8"/>
    <mergeCell ref="L8:N8"/>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2"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C38" sqref="C3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2015-07-15T06:35:51Z</cp:lastPrinted>
  <dcterms:created xsi:type="dcterms:W3CDTF">2003-03-26T06:52:48Z</dcterms:created>
  <dcterms:modified xsi:type="dcterms:W3CDTF">2015-07-15T06:50:27Z</dcterms:modified>
  <cp:category/>
  <cp:version/>
  <cp:contentType/>
  <cp:contentStatus/>
</cp:coreProperties>
</file>