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15420" windowHeight="2580" tabRatio="933" activeTab="0"/>
  </bookViews>
  <sheets>
    <sheet name="生産指数（原指数）１－１ " sheetId="1" r:id="rId1"/>
    <sheet name="生産指数（季調済）１－２ " sheetId="2" r:id="rId2"/>
    <sheet name="出荷指数（原指数）２－１ " sheetId="3" r:id="rId3"/>
    <sheet name="出荷指数（季調済）２－２ " sheetId="4" r:id="rId4"/>
    <sheet name="在庫指数（原指数）３－１ " sheetId="5" r:id="rId5"/>
    <sheet name="在庫指数（季調済）３－２ " sheetId="6" r:id="rId6"/>
    <sheet name="財別指数（原指数）４－１ " sheetId="7" r:id="rId7"/>
    <sheet name="財別指数（季調済）４－２ " sheetId="8" r:id="rId8"/>
  </sheets>
  <definedNames>
    <definedName name="_xlnm.Print_Area" localSheetId="5">'在庫指数（季調済）３－２ '!$A$1:$V$47</definedName>
    <definedName name="_xlnm.Print_Area" localSheetId="4">'在庫指数（原指数）３－１ '!$A$1:$W$55</definedName>
    <definedName name="_xlnm.Print_Area" localSheetId="7">'財別指数（季調済）４－２ '!$A$1:$AH$48</definedName>
    <definedName name="_xlnm.Print_Area" localSheetId="6">'財別指数（原指数）４－１ '!$A$1:$AI$55</definedName>
    <definedName name="_xlnm.Print_Area" localSheetId="3">'出荷指数（季調済）２－２ '!$A$1:$X$48</definedName>
    <definedName name="_xlnm.Print_Area" localSheetId="2">'出荷指数（原指数）２－１ '!$A$1:$X$56</definedName>
    <definedName name="_xlnm.Print_Area" localSheetId="1">'生産指数（季調済）１－２ '!$A$1:$X$48</definedName>
    <definedName name="_xlnm.Print_Area" localSheetId="0">'生産指数（原指数）１－１ '!$A$1:$X$56</definedName>
  </definedNames>
  <calcPr fullCalcOnLoad="1" fullPrecision="0"/>
</workbook>
</file>

<file path=xl/sharedStrings.xml><?xml version="1.0" encoding="utf-8"?>
<sst xmlns="http://schemas.openxmlformats.org/spreadsheetml/2006/main" count="1019" uniqueCount="156">
  <si>
    <t>産業総合</t>
  </si>
  <si>
    <t>鉱 工 業</t>
  </si>
  <si>
    <t>製造工業</t>
  </si>
  <si>
    <t>鉱 業</t>
  </si>
  <si>
    <t>鉄 鋼 業</t>
  </si>
  <si>
    <t>化学工業</t>
  </si>
  <si>
    <t>繊維工業</t>
  </si>
  <si>
    <t>電気機械</t>
  </si>
  <si>
    <t>輸送機械</t>
  </si>
  <si>
    <t>家　具</t>
  </si>
  <si>
    <t>木材・木製品</t>
  </si>
  <si>
    <t>ウ エ イ ト</t>
  </si>
  <si>
    <t>非鉄金属工業</t>
  </si>
  <si>
    <t>金属製品工業</t>
  </si>
  <si>
    <t>機械工業</t>
  </si>
  <si>
    <t>プラスチック製品工業</t>
  </si>
  <si>
    <t>その他工業</t>
  </si>
  <si>
    <t>区　　　　　　分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</si>
  <si>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</si>
  <si>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</si>
  <si>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</si>
  <si>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</si>
  <si>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</si>
  <si>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</si>
  <si>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</si>
  <si>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</si>
  <si>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生　　　産</t>
  </si>
  <si>
    <t>出　　　荷</t>
  </si>
  <si>
    <t>在　　　庫</t>
  </si>
  <si>
    <t>ウ エ イ ト</t>
  </si>
  <si>
    <t xml:space="preserve"> </t>
  </si>
  <si>
    <t>電力・ガス事業</t>
  </si>
  <si>
    <t>電力・ガス事業</t>
  </si>
  <si>
    <t xml:space="preserve"> </t>
  </si>
  <si>
    <t>年　　月</t>
  </si>
  <si>
    <t>生　　　産</t>
  </si>
  <si>
    <t>出　　　荷</t>
  </si>
  <si>
    <t>在　　　庫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</si>
  <si>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</si>
  <si>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</si>
  <si>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</si>
  <si>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</si>
  <si>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</si>
  <si>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</si>
  <si>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</si>
  <si>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</si>
  <si>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</si>
  <si>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</si>
  <si>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</si>
  <si>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第１－１表　生産指数（原指数）</t>
  </si>
  <si>
    <t>第１－２表　生産指数（季節調整済）</t>
  </si>
  <si>
    <t>第２－１表　出荷指数（原指数）</t>
  </si>
  <si>
    <t>第２－２表　出荷指数（季節調整済）</t>
  </si>
  <si>
    <t>第３－１表　在庫指数（原指数）</t>
  </si>
  <si>
    <t>第３－２表　在庫指数（季節調整済）</t>
  </si>
  <si>
    <t>第４－２表　財別指数（季節調整済）</t>
  </si>
  <si>
    <t>第４－１表　財別指数（原指数）　……続き</t>
  </si>
  <si>
    <t>第４－２表　財別指数（季節調整済）　……続き</t>
  </si>
  <si>
    <t xml:space="preserve">       2</t>
  </si>
  <si>
    <t xml:space="preserve">      10</t>
  </si>
  <si>
    <t xml:space="preserve">      11</t>
  </si>
  <si>
    <t xml:space="preserve">      12</t>
  </si>
  <si>
    <t>第４－１表　財別指数（原指数）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</si>
  <si>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</si>
  <si>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</si>
  <si>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</si>
  <si>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</si>
  <si>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</si>
  <si>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</si>
  <si>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</si>
  <si>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</si>
  <si>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</si>
  <si>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パルプ・紙・　　　紙加工品工業</t>
  </si>
  <si>
    <t>パルプ・紙・
紙加工品工業</t>
  </si>
  <si>
    <t>窯業・土石製品工業</t>
  </si>
  <si>
    <t>食料品工業</t>
  </si>
  <si>
    <t xml:space="preserve">             １１</t>
  </si>
  <si>
    <t xml:space="preserve">             １２</t>
  </si>
  <si>
    <t xml:space="preserve">              １０</t>
  </si>
  <si>
    <t xml:space="preserve">                    ２ </t>
  </si>
  <si>
    <t xml:space="preserve">              ３ </t>
  </si>
  <si>
    <t xml:space="preserve">              ４ </t>
  </si>
  <si>
    <t xml:space="preserve">              ５ </t>
  </si>
  <si>
    <t xml:space="preserve">              ６ </t>
  </si>
  <si>
    <t xml:space="preserve">              ７ </t>
  </si>
  <si>
    <t xml:space="preserve">              ８ </t>
  </si>
  <si>
    <t xml:space="preserve">              ９ </t>
  </si>
  <si>
    <t xml:space="preserve">                    ２ </t>
  </si>
  <si>
    <t xml:space="preserve">              ３ </t>
  </si>
  <si>
    <t xml:space="preserve">              ４ </t>
  </si>
  <si>
    <t xml:space="preserve">              ５ </t>
  </si>
  <si>
    <t xml:space="preserve">              ６ </t>
  </si>
  <si>
    <t xml:space="preserve">              ７ </t>
  </si>
  <si>
    <t xml:space="preserve">              ８ </t>
  </si>
  <si>
    <t xml:space="preserve">              ９ </t>
  </si>
  <si>
    <t xml:space="preserve">              １０</t>
  </si>
  <si>
    <t xml:space="preserve">             １１</t>
  </si>
  <si>
    <t xml:space="preserve">             １２</t>
  </si>
  <si>
    <t>　2009</t>
  </si>
  <si>
    <t>　2010</t>
  </si>
  <si>
    <t xml:space="preserve">平成２３年 １ 月 </t>
  </si>
  <si>
    <t>　2011.1</t>
  </si>
  <si>
    <t>はん用・生産用・業務用機械器具</t>
  </si>
  <si>
    <t xml:space="preserve">平成２４年 １ 月 </t>
  </si>
  <si>
    <t>　2012.1</t>
  </si>
  <si>
    <t>（平成２２年＝１００）</t>
  </si>
  <si>
    <t>平成２０年平均</t>
  </si>
  <si>
    <t>平成２１年平均</t>
  </si>
  <si>
    <t>平成２２年平均</t>
  </si>
  <si>
    <t>平成２３年平均</t>
  </si>
  <si>
    <t>平成２４年平均</t>
  </si>
  <si>
    <t>　2011</t>
  </si>
  <si>
    <t xml:space="preserve"> </t>
  </si>
  <si>
    <t>（平成２２年＝１００）</t>
  </si>
  <si>
    <t>（平成２２年＝１００）</t>
  </si>
  <si>
    <t>（平成２２年＝１００）</t>
  </si>
  <si>
    <t xml:space="preserve"> </t>
  </si>
  <si>
    <t xml:space="preserve"> </t>
  </si>
  <si>
    <t xml:space="preserve">  </t>
  </si>
  <si>
    <t>（平成２２年＝１００）</t>
  </si>
  <si>
    <t>（平成２２年＝１００）</t>
  </si>
  <si>
    <t>（平成２２年＝１００）</t>
  </si>
  <si>
    <t>平成２５年平均</t>
  </si>
  <si>
    <t xml:space="preserve">平成２３年 １ 月 </t>
  </si>
  <si>
    <t xml:space="preserve">平成２４年 １ 月 </t>
  </si>
  <si>
    <t xml:space="preserve">平成２５年 １ 月 </t>
  </si>
  <si>
    <t>　2008平均</t>
  </si>
  <si>
    <t>　2012</t>
  </si>
  <si>
    <t>　 2013</t>
  </si>
  <si>
    <t>　2013.1</t>
  </si>
  <si>
    <t xml:space="preserve"> </t>
  </si>
  <si>
    <t xml:space="preserve">平成２４年 １ 月 </t>
  </si>
  <si>
    <t xml:space="preserve"> </t>
  </si>
  <si>
    <t>平成２０年末</t>
  </si>
  <si>
    <t>平成２１年末</t>
  </si>
  <si>
    <t>平成２２年末</t>
  </si>
  <si>
    <t>平成２３年末</t>
  </si>
  <si>
    <t>平成２４年末</t>
  </si>
  <si>
    <t>平成２５年末</t>
  </si>
  <si>
    <t>　2008末</t>
  </si>
  <si>
    <t xml:space="preserve">  2013</t>
  </si>
  <si>
    <t>平成２０年平均</t>
  </si>
  <si>
    <t>平成２０年平均</t>
  </si>
  <si>
    <t xml:space="preserve">平成２３年 １ 月 </t>
  </si>
  <si>
    <t xml:space="preserve">平成２４年 １ 月 </t>
  </si>
  <si>
    <t xml:space="preserve">平成２５年 １ 月 </t>
  </si>
  <si>
    <t xml:space="preserve">平成２３年 １ 月 </t>
  </si>
  <si>
    <t xml:space="preserve">平成２４年 １ 月 </t>
  </si>
  <si>
    <t xml:space="preserve">平成２５年 １ 月 </t>
  </si>
  <si>
    <t xml:space="preserve">平成２３年 １ 月 </t>
  </si>
  <si>
    <t xml:space="preserve">平成２４年 １ 月 </t>
  </si>
  <si>
    <t xml:space="preserve">平成２５年 １ 月 </t>
  </si>
  <si>
    <t xml:space="preserve">平成２３年 １ 月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</si>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</sst>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3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3"/>
      <name val="ＭＳ 明朝"/>
      <family val="1"/>
    </font>
    <font>
      <sz val="14"/>
      <name val="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sz val="20"/>
      <name val="ＭＳ Ｐ明朝"/>
      <family val="1"/>
    </font>
    <font>
      <sz val="13"/>
      <name val="明朝"/>
      <family val="1"/>
    </font>
    <font>
      <b/>
      <sz val="14"/>
      <name val="ＭＳ 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6" fillId="0" borderId="0">
      <alignment vertical="center"/>
      <protection/>
    </xf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7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vertical="center"/>
    </xf>
    <xf numFmtId="176" fontId="20" fillId="0" borderId="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vertical="distributed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 textRotation="255"/>
    </xf>
    <xf numFmtId="176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6" fontId="27" fillId="0" borderId="0" xfId="0" applyNumberFormat="1" applyFont="1" applyBorder="1" applyAlignment="1" quotePrefix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distributed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shrinkToFit="1"/>
    </xf>
    <xf numFmtId="0" fontId="9" fillId="0" borderId="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quotePrefix="1">
      <alignment horizontal="center" vertical="center"/>
    </xf>
    <xf numFmtId="176" fontId="18" fillId="0" borderId="21" xfId="0" applyNumberFormat="1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"/>
    </xf>
    <xf numFmtId="176" fontId="6" fillId="0" borderId="21" xfId="0" applyNumberFormat="1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 quotePrefix="1">
      <alignment vertical="center"/>
    </xf>
    <xf numFmtId="0" fontId="12" fillId="0" borderId="21" xfId="0" applyFont="1" applyFill="1" applyBorder="1" applyAlignment="1">
      <alignment horizontal="center"/>
    </xf>
    <xf numFmtId="0" fontId="9" fillId="0" borderId="21" xfId="0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vertical="center"/>
    </xf>
    <xf numFmtId="0" fontId="12" fillId="0" borderId="21" xfId="0" applyFont="1" applyFill="1" applyBorder="1" applyAlignment="1" quotePrefix="1">
      <alignment vertical="center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distributed"/>
    </xf>
    <xf numFmtId="0" fontId="6" fillId="0" borderId="14" xfId="0" applyFont="1" applyFill="1" applyBorder="1" applyAlignment="1">
      <alignment vertical="distributed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4" xfId="0" applyFont="1" applyFill="1" applyBorder="1" applyAlignment="1">
      <alignment horizontal="center" vertical="distributed" textRotation="255"/>
    </xf>
    <xf numFmtId="176" fontId="23" fillId="0" borderId="21" xfId="0" applyNumberFormat="1" applyFont="1" applyFill="1" applyBorder="1" applyAlignment="1" quotePrefix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80" fontId="18" fillId="0" borderId="26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 quotePrefix="1">
      <alignment horizontal="right" vertical="center" indent="1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quotePrefix="1">
      <alignment vertical="center"/>
    </xf>
    <xf numFmtId="49" fontId="19" fillId="0" borderId="21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Continuous" vertical="center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quotePrefix="1">
      <alignment horizontal="right" vertical="center" indent="1"/>
    </xf>
    <xf numFmtId="176" fontId="6" fillId="0" borderId="21" xfId="0" applyNumberFormat="1" applyFont="1" applyFill="1" applyBorder="1" applyAlignment="1" applyProtection="1" quotePrefix="1">
      <alignment horizontal="left" vertical="center"/>
      <protection locked="0"/>
    </xf>
    <xf numFmtId="0" fontId="17" fillId="0" borderId="16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 quotePrefix="1">
      <alignment horizontal="left" vertical="center"/>
    </xf>
    <xf numFmtId="176" fontId="19" fillId="0" borderId="26" xfId="0" applyNumberFormat="1" applyFont="1" applyFill="1" applyBorder="1" applyAlignment="1">
      <alignment vertical="center"/>
    </xf>
    <xf numFmtId="0" fontId="18" fillId="0" borderId="21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 quotePrefix="1">
      <alignment horizontal="right" vertical="center" indent="1"/>
    </xf>
    <xf numFmtId="0" fontId="22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/>
    </xf>
    <xf numFmtId="0" fontId="9" fillId="0" borderId="21" xfId="0" applyFont="1" applyFill="1" applyBorder="1" applyAlignment="1" applyProtection="1" quotePrefix="1">
      <alignment horizontal="left" vertical="center"/>
      <protection locked="0"/>
    </xf>
    <xf numFmtId="0" fontId="9" fillId="0" borderId="21" xfId="0" applyFont="1" applyFill="1" applyBorder="1" applyAlignment="1" applyProtection="1" quotePrefix="1">
      <alignment vertical="center"/>
      <protection locked="0"/>
    </xf>
    <xf numFmtId="180" fontId="6" fillId="0" borderId="26" xfId="0" applyNumberFormat="1" applyFont="1" applyFill="1" applyBorder="1" applyAlignment="1">
      <alignment horizontal="center" vertical="center"/>
    </xf>
    <xf numFmtId="180" fontId="28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28" xfId="0" applyFont="1" applyFill="1" applyBorder="1" applyAlignment="1">
      <alignment horizontal="center" vertical="distributed"/>
    </xf>
    <xf numFmtId="0" fontId="6" fillId="0" borderId="21" xfId="0" applyFont="1" applyFill="1" applyBorder="1" applyAlignment="1">
      <alignment horizontal="center" vertical="distributed"/>
    </xf>
    <xf numFmtId="0" fontId="6" fillId="0" borderId="23" xfId="0" applyFont="1" applyFill="1" applyBorder="1" applyAlignment="1">
      <alignment horizontal="center" vertical="distributed"/>
    </xf>
    <xf numFmtId="0" fontId="6" fillId="0" borderId="29" xfId="0" applyFont="1" applyFill="1" applyBorder="1" applyAlignment="1">
      <alignment horizontal="center" vertical="distributed"/>
    </xf>
    <xf numFmtId="0" fontId="6" fillId="0" borderId="26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30" xfId="0" applyFont="1" applyFill="1" applyBorder="1" applyAlignment="1">
      <alignment horizontal="center" vertical="distributed" textRotation="255"/>
    </xf>
    <xf numFmtId="0" fontId="7" fillId="0" borderId="31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 wrapText="1"/>
    </xf>
    <xf numFmtId="0" fontId="7" fillId="0" borderId="31" xfId="0" applyFont="1" applyFill="1" applyBorder="1" applyAlignment="1">
      <alignment horizontal="center" vertical="distributed" textRotation="255" wrapText="1"/>
    </xf>
    <xf numFmtId="0" fontId="7" fillId="0" borderId="20" xfId="0" applyFont="1" applyFill="1" applyBorder="1" applyAlignment="1">
      <alignment horizontal="center" vertical="distributed" textRotation="255" wrapText="1"/>
    </xf>
    <xf numFmtId="0" fontId="9" fillId="0" borderId="32" xfId="0" applyFont="1" applyFill="1" applyBorder="1" applyAlignment="1">
      <alignment horizontal="center" vertical="distributed" textRotation="255" wrapText="1"/>
    </xf>
    <xf numFmtId="0" fontId="9" fillId="0" borderId="31" xfId="0" applyFont="1" applyFill="1" applyBorder="1" applyAlignment="1">
      <alignment horizontal="center" vertical="distributed" textRotation="255" wrapText="1"/>
    </xf>
    <xf numFmtId="0" fontId="17" fillId="0" borderId="30" xfId="0" applyFont="1" applyFill="1" applyBorder="1" applyAlignment="1">
      <alignment horizontal="center" vertical="distributed" textRotation="255" wrapText="1"/>
    </xf>
    <xf numFmtId="0" fontId="17" fillId="0" borderId="31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/>
    </xf>
    <xf numFmtId="0" fontId="17" fillId="0" borderId="32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2" fillId="0" borderId="32" xfId="0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7" fillId="0" borderId="30" xfId="0" applyFont="1" applyFill="1" applyBorder="1" applyAlignment="1">
      <alignment horizontal="center" vertical="distributed" textRotation="255" wrapText="1"/>
    </xf>
    <xf numFmtId="0" fontId="6" fillId="0" borderId="29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 wrapText="1"/>
    </xf>
    <xf numFmtId="0" fontId="11" fillId="0" borderId="32" xfId="0" applyFont="1" applyBorder="1" applyAlignment="1">
      <alignment horizontal="center" vertical="distributed" textRotation="255" wrapText="1"/>
    </xf>
    <xf numFmtId="0" fontId="11" fillId="0" borderId="31" xfId="0" applyFont="1" applyBorder="1" applyAlignment="1">
      <alignment horizontal="center" vertical="distributed" textRotation="255" wrapText="1"/>
    </xf>
    <xf numFmtId="0" fontId="7" fillId="0" borderId="32" xfId="0" applyFont="1" applyBorder="1" applyAlignment="1">
      <alignment horizontal="center" vertical="distributed" textRotation="255"/>
    </xf>
    <xf numFmtId="0" fontId="17" fillId="0" borderId="32" xfId="0" applyFont="1" applyBorder="1" applyAlignment="1">
      <alignment horizontal="center" vertical="distributed" textRotation="255" wrapText="1"/>
    </xf>
    <xf numFmtId="0" fontId="17" fillId="0" borderId="31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1" xfId="0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distributed" textRotation="255" wrapText="1"/>
    </xf>
    <xf numFmtId="0" fontId="11" fillId="0" borderId="31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40"/>
        <xdr:cNvSpPr>
          <a:spLocks/>
        </xdr:cNvSpPr>
      </xdr:nvSpPr>
      <xdr:spPr>
        <a:xfrm flipH="1">
          <a:off x="11258550" y="373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" name="Line 41"/>
        <xdr:cNvSpPr>
          <a:spLocks/>
        </xdr:cNvSpPr>
      </xdr:nvSpPr>
      <xdr:spPr>
        <a:xfrm flipH="1">
          <a:off x="11258550" y="10544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" name="Line 42"/>
        <xdr:cNvSpPr>
          <a:spLocks/>
        </xdr:cNvSpPr>
      </xdr:nvSpPr>
      <xdr:spPr>
        <a:xfrm flipH="1">
          <a:off x="1125855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" name="Line 43"/>
        <xdr:cNvSpPr>
          <a:spLocks/>
        </xdr:cNvSpPr>
      </xdr:nvSpPr>
      <xdr:spPr>
        <a:xfrm flipH="1">
          <a:off x="11258550" y="1524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" name="Line 44"/>
        <xdr:cNvSpPr>
          <a:spLocks/>
        </xdr:cNvSpPr>
      </xdr:nvSpPr>
      <xdr:spPr>
        <a:xfrm flipH="1">
          <a:off x="11258550" y="1549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97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" name="Line 98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0" name="Line 99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" name="Line 100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Line 102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3" name="Line 103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Line 104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5" name="Line 105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6" name="Line 106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7" name="Line 107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8" name="Line 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9" name="Line 40"/>
        <xdr:cNvSpPr>
          <a:spLocks/>
        </xdr:cNvSpPr>
      </xdr:nvSpPr>
      <xdr:spPr>
        <a:xfrm flipH="1">
          <a:off x="11258550" y="373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" name="Line 41"/>
        <xdr:cNvSpPr>
          <a:spLocks/>
        </xdr:cNvSpPr>
      </xdr:nvSpPr>
      <xdr:spPr>
        <a:xfrm flipH="1">
          <a:off x="11258550" y="10544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1" name="Line 42"/>
        <xdr:cNvSpPr>
          <a:spLocks/>
        </xdr:cNvSpPr>
      </xdr:nvSpPr>
      <xdr:spPr>
        <a:xfrm flipH="1">
          <a:off x="1125855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2" name="Line 43"/>
        <xdr:cNvSpPr>
          <a:spLocks/>
        </xdr:cNvSpPr>
      </xdr:nvSpPr>
      <xdr:spPr>
        <a:xfrm flipH="1">
          <a:off x="11258550" y="1524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3" name="Line 44"/>
        <xdr:cNvSpPr>
          <a:spLocks/>
        </xdr:cNvSpPr>
      </xdr:nvSpPr>
      <xdr:spPr>
        <a:xfrm flipH="1">
          <a:off x="11258550" y="1549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4" name="Line 5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5" name="Line 97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6" name="Line 98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7" name="Line 99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28" name="Line 100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9" name="Line 102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0" name="Line 103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1" name="Line 104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32" name="Line 105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3" name="Line 106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4" name="Line 107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5" name="Line 41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6" name="Line 42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7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38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9" name="Line 99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0" name="Line 100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1" name="Line 104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2" name="Line 105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5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6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38"/>
        <xdr:cNvSpPr>
          <a:spLocks/>
        </xdr:cNvSpPr>
      </xdr:nvSpPr>
      <xdr:spPr>
        <a:xfrm flipH="1">
          <a:off x="11277600" y="364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3" name="Line 39"/>
        <xdr:cNvSpPr>
          <a:spLocks/>
        </xdr:cNvSpPr>
      </xdr:nvSpPr>
      <xdr:spPr>
        <a:xfrm flipH="1">
          <a:off x="11277600" y="8791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Line 40"/>
        <xdr:cNvSpPr>
          <a:spLocks/>
        </xdr:cNvSpPr>
      </xdr:nvSpPr>
      <xdr:spPr>
        <a:xfrm flipH="1">
          <a:off x="11277600" y="9077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" name="Line 41"/>
        <xdr:cNvSpPr>
          <a:spLocks/>
        </xdr:cNvSpPr>
      </xdr:nvSpPr>
      <xdr:spPr>
        <a:xfrm flipH="1">
          <a:off x="11277600" y="14220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Line 42"/>
        <xdr:cNvSpPr>
          <a:spLocks/>
        </xdr:cNvSpPr>
      </xdr:nvSpPr>
      <xdr:spPr>
        <a:xfrm flipH="1">
          <a:off x="11277600" y="1450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4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Line 92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Line 129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0" name="Line 163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64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" name="Line 165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3" name="Line 166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" name="Line 168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69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" name="Line 170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7" name="Line 171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8" name="Line 172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9" name="Line 173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" name="Line 39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40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" name="Line 41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23" name="Line 42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4" name="Line 165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5" name="Line 166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6" name="Line 170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7" name="Line 171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8" name="Line 6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9" name="Line 38"/>
        <xdr:cNvSpPr>
          <a:spLocks/>
        </xdr:cNvSpPr>
      </xdr:nvSpPr>
      <xdr:spPr>
        <a:xfrm flipH="1">
          <a:off x="11277600" y="364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30" name="Line 39"/>
        <xdr:cNvSpPr>
          <a:spLocks/>
        </xdr:cNvSpPr>
      </xdr:nvSpPr>
      <xdr:spPr>
        <a:xfrm flipH="1">
          <a:off x="11277600" y="8791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1" name="Line 40"/>
        <xdr:cNvSpPr>
          <a:spLocks/>
        </xdr:cNvSpPr>
      </xdr:nvSpPr>
      <xdr:spPr>
        <a:xfrm flipH="1">
          <a:off x="11277600" y="9077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" name="Line 41"/>
        <xdr:cNvSpPr>
          <a:spLocks/>
        </xdr:cNvSpPr>
      </xdr:nvSpPr>
      <xdr:spPr>
        <a:xfrm flipH="1">
          <a:off x="11277600" y="14220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3" name="Line 42"/>
        <xdr:cNvSpPr>
          <a:spLocks/>
        </xdr:cNvSpPr>
      </xdr:nvSpPr>
      <xdr:spPr>
        <a:xfrm flipH="1">
          <a:off x="11277600" y="1450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4" name="Line 54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5" name="Line 92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6" name="Line 129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7" name="Line 163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164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9" name="Line 165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" name="Line 166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1" name="Line 168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169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3" name="Line 170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" name="Line 171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5" name="Line 172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46" name="Line 173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7" name="Line 39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0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9" name="Line 41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0" name="Line 42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1" name="Line 165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2" name="Line 166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3" name="Line 170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4" name="Line 171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" name="Line 19"/>
        <xdr:cNvSpPr>
          <a:spLocks/>
        </xdr:cNvSpPr>
      </xdr:nvSpPr>
      <xdr:spPr>
        <a:xfrm flipH="1">
          <a:off x="11639550" y="16373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20"/>
        <xdr:cNvSpPr>
          <a:spLocks/>
        </xdr:cNvSpPr>
      </xdr:nvSpPr>
      <xdr:spPr>
        <a:xfrm flipH="1">
          <a:off x="116395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16395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23"/>
        <xdr:cNvSpPr>
          <a:spLocks/>
        </xdr:cNvSpPr>
      </xdr:nvSpPr>
      <xdr:spPr>
        <a:xfrm>
          <a:off x="116395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24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7" name="Line 25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Line 26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9" name="Line 2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 flipH="1">
          <a:off x="116395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11639550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2" name="Line 42"/>
        <xdr:cNvSpPr>
          <a:spLocks/>
        </xdr:cNvSpPr>
      </xdr:nvSpPr>
      <xdr:spPr>
        <a:xfrm flipH="1">
          <a:off x="11639550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3" name="Line 43"/>
        <xdr:cNvSpPr>
          <a:spLocks/>
        </xdr:cNvSpPr>
      </xdr:nvSpPr>
      <xdr:spPr>
        <a:xfrm flipH="1">
          <a:off x="11639550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4" name="Line 44"/>
        <xdr:cNvSpPr>
          <a:spLocks/>
        </xdr:cNvSpPr>
      </xdr:nvSpPr>
      <xdr:spPr>
        <a:xfrm flipH="1">
          <a:off x="11639550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15" name="Line 88"/>
        <xdr:cNvSpPr>
          <a:spLocks/>
        </xdr:cNvSpPr>
      </xdr:nvSpPr>
      <xdr:spPr>
        <a:xfrm>
          <a:off x="1163955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16" name="Line 89"/>
        <xdr:cNvSpPr>
          <a:spLocks/>
        </xdr:cNvSpPr>
      </xdr:nvSpPr>
      <xdr:spPr>
        <a:xfrm>
          <a:off x="2103120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7" name="Line 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11639550" y="16373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116395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20" name="Line 21"/>
        <xdr:cNvSpPr>
          <a:spLocks/>
        </xdr:cNvSpPr>
      </xdr:nvSpPr>
      <xdr:spPr>
        <a:xfrm>
          <a:off x="116395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23"/>
        <xdr:cNvSpPr>
          <a:spLocks/>
        </xdr:cNvSpPr>
      </xdr:nvSpPr>
      <xdr:spPr>
        <a:xfrm>
          <a:off x="116395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Line 24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4" name="Line 26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" name="Line 40"/>
        <xdr:cNvSpPr>
          <a:spLocks/>
        </xdr:cNvSpPr>
      </xdr:nvSpPr>
      <xdr:spPr>
        <a:xfrm flipH="1">
          <a:off x="116395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7" name="Line 41"/>
        <xdr:cNvSpPr>
          <a:spLocks/>
        </xdr:cNvSpPr>
      </xdr:nvSpPr>
      <xdr:spPr>
        <a:xfrm flipH="1">
          <a:off x="11639550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11639550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9" name="Line 43"/>
        <xdr:cNvSpPr>
          <a:spLocks/>
        </xdr:cNvSpPr>
      </xdr:nvSpPr>
      <xdr:spPr>
        <a:xfrm flipH="1">
          <a:off x="11639550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30" name="Line 44"/>
        <xdr:cNvSpPr>
          <a:spLocks/>
        </xdr:cNvSpPr>
      </xdr:nvSpPr>
      <xdr:spPr>
        <a:xfrm flipH="1">
          <a:off x="11639550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31" name="Line 88"/>
        <xdr:cNvSpPr>
          <a:spLocks/>
        </xdr:cNvSpPr>
      </xdr:nvSpPr>
      <xdr:spPr>
        <a:xfrm>
          <a:off x="1163955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32" name="Line 89"/>
        <xdr:cNvSpPr>
          <a:spLocks/>
        </xdr:cNvSpPr>
      </xdr:nvSpPr>
      <xdr:spPr>
        <a:xfrm>
          <a:off x="2103120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12211050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2110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19050</xdr:colOff>
      <xdr:row>6</xdr:row>
      <xdr:rowOff>0</xdr:rowOff>
    </xdr:to>
    <xdr:sp>
      <xdr:nvSpPr>
        <xdr:cNvPr id="4" name="Line 17"/>
        <xdr:cNvSpPr>
          <a:spLocks/>
        </xdr:cNvSpPr>
      </xdr:nvSpPr>
      <xdr:spPr>
        <a:xfrm>
          <a:off x="122110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18"/>
        <xdr:cNvSpPr>
          <a:spLocks/>
        </xdr:cNvSpPr>
      </xdr:nvSpPr>
      <xdr:spPr>
        <a:xfrm>
          <a:off x="122110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Line 19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" name="Line 21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9" name="Line 22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22110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" name="Line 24"/>
        <xdr:cNvSpPr>
          <a:spLocks/>
        </xdr:cNvSpPr>
      </xdr:nvSpPr>
      <xdr:spPr>
        <a:xfrm flipH="1">
          <a:off x="12211050" y="8391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12211050" y="8677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2211050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12211050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0</xdr:rowOff>
    </xdr:from>
    <xdr:to>
      <xdr:col>10</xdr:col>
      <xdr:colOff>790575</xdr:colOff>
      <xdr:row>47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647700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16" name="Line 48"/>
        <xdr:cNvSpPr>
          <a:spLocks/>
        </xdr:cNvSpPr>
      </xdr:nvSpPr>
      <xdr:spPr>
        <a:xfrm>
          <a:off x="216217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17" name="Line 65"/>
        <xdr:cNvSpPr>
          <a:spLocks/>
        </xdr:cNvSpPr>
      </xdr:nvSpPr>
      <xdr:spPr>
        <a:xfrm>
          <a:off x="12211050" y="14925675"/>
          <a:ext cx="929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18" name="Line 66"/>
        <xdr:cNvSpPr>
          <a:spLocks/>
        </xdr:cNvSpPr>
      </xdr:nvSpPr>
      <xdr:spPr>
        <a:xfrm>
          <a:off x="21621750" y="14925675"/>
          <a:ext cx="917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 flipH="1">
          <a:off x="12211050" y="467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2211050" y="4962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21" name="Line 26"/>
        <xdr:cNvSpPr>
          <a:spLocks/>
        </xdr:cNvSpPr>
      </xdr:nvSpPr>
      <xdr:spPr>
        <a:xfrm flipH="1">
          <a:off x="12211050" y="10106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22" name="Line 27"/>
        <xdr:cNvSpPr>
          <a:spLocks/>
        </xdr:cNvSpPr>
      </xdr:nvSpPr>
      <xdr:spPr>
        <a:xfrm flipH="1">
          <a:off x="12211050" y="10391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3" name="Line 6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24" name="Line 15"/>
        <xdr:cNvSpPr>
          <a:spLocks/>
        </xdr:cNvSpPr>
      </xdr:nvSpPr>
      <xdr:spPr>
        <a:xfrm flipH="1">
          <a:off x="12211050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5" name="Line 16"/>
        <xdr:cNvSpPr>
          <a:spLocks/>
        </xdr:cNvSpPr>
      </xdr:nvSpPr>
      <xdr:spPr>
        <a:xfrm flipH="1">
          <a:off x="122110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19050</xdr:colOff>
      <xdr:row>6</xdr:row>
      <xdr:rowOff>0</xdr:rowOff>
    </xdr:to>
    <xdr:sp>
      <xdr:nvSpPr>
        <xdr:cNvPr id="26" name="Line 17"/>
        <xdr:cNvSpPr>
          <a:spLocks/>
        </xdr:cNvSpPr>
      </xdr:nvSpPr>
      <xdr:spPr>
        <a:xfrm>
          <a:off x="122110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7" name="Line 18"/>
        <xdr:cNvSpPr>
          <a:spLocks/>
        </xdr:cNvSpPr>
      </xdr:nvSpPr>
      <xdr:spPr>
        <a:xfrm>
          <a:off x="122110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8" name="Line 19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9" name="Line 20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0" name="Line 21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1" name="Line 22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32" name="Line 23"/>
        <xdr:cNvSpPr>
          <a:spLocks/>
        </xdr:cNvSpPr>
      </xdr:nvSpPr>
      <xdr:spPr>
        <a:xfrm flipH="1">
          <a:off x="122110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3" name="Line 24"/>
        <xdr:cNvSpPr>
          <a:spLocks/>
        </xdr:cNvSpPr>
      </xdr:nvSpPr>
      <xdr:spPr>
        <a:xfrm flipH="1">
          <a:off x="12211050" y="8391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34" name="Line 25"/>
        <xdr:cNvSpPr>
          <a:spLocks/>
        </xdr:cNvSpPr>
      </xdr:nvSpPr>
      <xdr:spPr>
        <a:xfrm flipH="1">
          <a:off x="12211050" y="8677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35" name="Line 26"/>
        <xdr:cNvSpPr>
          <a:spLocks/>
        </xdr:cNvSpPr>
      </xdr:nvSpPr>
      <xdr:spPr>
        <a:xfrm flipH="1">
          <a:off x="12211050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>
      <xdr:nvSpPr>
        <xdr:cNvPr id="36" name="Line 27"/>
        <xdr:cNvSpPr>
          <a:spLocks/>
        </xdr:cNvSpPr>
      </xdr:nvSpPr>
      <xdr:spPr>
        <a:xfrm flipH="1">
          <a:off x="12211050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0</xdr:rowOff>
    </xdr:from>
    <xdr:to>
      <xdr:col>10</xdr:col>
      <xdr:colOff>790575</xdr:colOff>
      <xdr:row>47</xdr:row>
      <xdr:rowOff>0</xdr:rowOff>
    </xdr:to>
    <xdr:sp>
      <xdr:nvSpPr>
        <xdr:cNvPr id="37" name="Line 28"/>
        <xdr:cNvSpPr>
          <a:spLocks/>
        </xdr:cNvSpPr>
      </xdr:nvSpPr>
      <xdr:spPr>
        <a:xfrm flipH="1">
          <a:off x="647700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38" name="Line 48"/>
        <xdr:cNvSpPr>
          <a:spLocks/>
        </xdr:cNvSpPr>
      </xdr:nvSpPr>
      <xdr:spPr>
        <a:xfrm>
          <a:off x="216217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39" name="Line 65"/>
        <xdr:cNvSpPr>
          <a:spLocks/>
        </xdr:cNvSpPr>
      </xdr:nvSpPr>
      <xdr:spPr>
        <a:xfrm>
          <a:off x="12211050" y="14925675"/>
          <a:ext cx="929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40" name="Line 66"/>
        <xdr:cNvSpPr>
          <a:spLocks/>
        </xdr:cNvSpPr>
      </xdr:nvSpPr>
      <xdr:spPr>
        <a:xfrm>
          <a:off x="21621750" y="14925675"/>
          <a:ext cx="917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1" name="Line 24"/>
        <xdr:cNvSpPr>
          <a:spLocks/>
        </xdr:cNvSpPr>
      </xdr:nvSpPr>
      <xdr:spPr>
        <a:xfrm flipH="1">
          <a:off x="12211050" y="467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42" name="Line 25"/>
        <xdr:cNvSpPr>
          <a:spLocks/>
        </xdr:cNvSpPr>
      </xdr:nvSpPr>
      <xdr:spPr>
        <a:xfrm flipH="1">
          <a:off x="12211050" y="4962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43" name="Line 26"/>
        <xdr:cNvSpPr>
          <a:spLocks/>
        </xdr:cNvSpPr>
      </xdr:nvSpPr>
      <xdr:spPr>
        <a:xfrm flipH="1">
          <a:off x="12211050" y="10106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44" name="Line 27"/>
        <xdr:cNvSpPr>
          <a:spLocks/>
        </xdr:cNvSpPr>
      </xdr:nvSpPr>
      <xdr:spPr>
        <a:xfrm flipH="1">
          <a:off x="12211050" y="10391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/>
  <dimension ref="A1:Y56"/>
  <sheetViews>
    <sheetView tabSelected="1" view="pageBreakPreview" zoomScale="60" zoomScaleNormal="70" zoomScalePageLayoutView="0" workbookViewId="0" topLeftCell="A1">
      <selection activeCell="N19" sqref="N19"/>
    </sheetView>
  </sheetViews>
  <sheetFormatPr defaultColWidth="9.00390625" defaultRowHeight="13.5"/>
  <cols>
    <col min="1" max="1" width="23.50390625" style="19" customWidth="1"/>
    <col min="2" max="2" width="20.50390625" style="19" customWidth="1"/>
    <col min="3" max="3" width="15.625" style="19" customWidth="1"/>
    <col min="4" max="11" width="12.625" style="19" customWidth="1"/>
    <col min="12" max="12" width="5.625" style="19" customWidth="1"/>
    <col min="13" max="23" width="12.625" style="19" customWidth="1"/>
    <col min="24" max="24" width="14.50390625" style="19" customWidth="1"/>
  </cols>
  <sheetData>
    <row r="1" spans="1:24" s="2" customFormat="1" ht="39" customHeight="1" thickBo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7"/>
      <c r="P1" s="37"/>
      <c r="Q1" s="37"/>
      <c r="R1" s="37"/>
      <c r="S1" s="37"/>
      <c r="T1" s="37"/>
      <c r="U1" s="37"/>
      <c r="V1" s="39"/>
      <c r="W1" s="39"/>
      <c r="X1" s="39" t="s">
        <v>105</v>
      </c>
    </row>
    <row r="2" spans="1:24" ht="19.5" customHeight="1" thickTop="1">
      <c r="A2" s="14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2"/>
      <c r="M2" s="41"/>
      <c r="N2" s="43"/>
      <c r="O2" s="43"/>
      <c r="P2" s="43"/>
      <c r="Q2" s="43"/>
      <c r="R2" s="43"/>
      <c r="S2" s="43"/>
      <c r="T2" s="43"/>
      <c r="U2" s="43"/>
      <c r="V2" s="43"/>
      <c r="W2" s="167" t="s">
        <v>0</v>
      </c>
      <c r="X2" s="146" t="s">
        <v>34</v>
      </c>
    </row>
    <row r="3" spans="1:24" ht="19.5" customHeight="1">
      <c r="A3" s="150"/>
      <c r="B3" s="152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44"/>
      <c r="N3" s="46"/>
      <c r="O3" s="46"/>
      <c r="P3" s="46"/>
      <c r="Q3" s="46"/>
      <c r="R3" s="46"/>
      <c r="S3" s="46"/>
      <c r="T3" s="46"/>
      <c r="U3" s="46"/>
      <c r="V3" s="158" t="s">
        <v>31</v>
      </c>
      <c r="W3" s="156"/>
      <c r="X3" s="147"/>
    </row>
    <row r="4" spans="1:24" ht="19.5" customHeight="1">
      <c r="A4" s="150"/>
      <c r="B4" s="153"/>
      <c r="C4" s="155" t="s">
        <v>2</v>
      </c>
      <c r="D4" s="44"/>
      <c r="E4" s="44"/>
      <c r="F4" s="44"/>
      <c r="G4" s="44"/>
      <c r="H4" s="44"/>
      <c r="I4" s="44"/>
      <c r="J4" s="44"/>
      <c r="K4" s="44"/>
      <c r="L4" s="45"/>
      <c r="M4" s="44"/>
      <c r="N4" s="46"/>
      <c r="O4" s="46"/>
      <c r="P4" s="46"/>
      <c r="Q4" s="46"/>
      <c r="R4" s="46"/>
      <c r="S4" s="46"/>
      <c r="T4" s="46"/>
      <c r="U4" s="155" t="s">
        <v>3</v>
      </c>
      <c r="V4" s="156"/>
      <c r="W4" s="156"/>
      <c r="X4" s="147"/>
    </row>
    <row r="5" spans="1:24" ht="19.5" customHeight="1">
      <c r="A5" s="150"/>
      <c r="B5" s="153"/>
      <c r="C5" s="156"/>
      <c r="D5" s="158" t="s">
        <v>4</v>
      </c>
      <c r="E5" s="158" t="s">
        <v>12</v>
      </c>
      <c r="F5" s="159" t="s">
        <v>13</v>
      </c>
      <c r="G5" s="161" t="s">
        <v>14</v>
      </c>
      <c r="H5" s="46"/>
      <c r="I5" s="46"/>
      <c r="J5" s="46"/>
      <c r="K5" s="162" t="s">
        <v>74</v>
      </c>
      <c r="L5" s="47"/>
      <c r="M5" s="158" t="s">
        <v>5</v>
      </c>
      <c r="N5" s="164" t="s">
        <v>15</v>
      </c>
      <c r="O5" s="166" t="s">
        <v>72</v>
      </c>
      <c r="P5" s="166" t="s">
        <v>6</v>
      </c>
      <c r="Q5" s="159" t="s">
        <v>75</v>
      </c>
      <c r="R5" s="166" t="s">
        <v>16</v>
      </c>
      <c r="S5" s="46"/>
      <c r="T5" s="46"/>
      <c r="U5" s="166"/>
      <c r="V5" s="156"/>
      <c r="W5" s="156"/>
      <c r="X5" s="147"/>
    </row>
    <row r="6" spans="1:24" s="5" customFormat="1" ht="167.25" customHeight="1">
      <c r="A6" s="151"/>
      <c r="B6" s="154"/>
      <c r="C6" s="157"/>
      <c r="D6" s="157"/>
      <c r="E6" s="157"/>
      <c r="F6" s="160"/>
      <c r="G6" s="160"/>
      <c r="H6" s="48" t="s">
        <v>102</v>
      </c>
      <c r="I6" s="48" t="s">
        <v>7</v>
      </c>
      <c r="J6" s="48" t="s">
        <v>8</v>
      </c>
      <c r="K6" s="163"/>
      <c r="L6" s="47"/>
      <c r="M6" s="157"/>
      <c r="N6" s="165"/>
      <c r="O6" s="157"/>
      <c r="P6" s="157"/>
      <c r="Q6" s="160"/>
      <c r="R6" s="157"/>
      <c r="S6" s="48" t="s">
        <v>9</v>
      </c>
      <c r="T6" s="49" t="s">
        <v>10</v>
      </c>
      <c r="U6" s="168"/>
      <c r="V6" s="157"/>
      <c r="W6" s="157"/>
      <c r="X6" s="148"/>
    </row>
    <row r="7" spans="1:24" ht="24.75" customHeight="1">
      <c r="A7" s="50" t="s">
        <v>11</v>
      </c>
      <c r="B7" s="51">
        <v>10000</v>
      </c>
      <c r="C7" s="17">
        <v>9969.5</v>
      </c>
      <c r="D7" s="17">
        <v>213.9</v>
      </c>
      <c r="E7" s="17">
        <v>159</v>
      </c>
      <c r="F7" s="17">
        <v>723.3</v>
      </c>
      <c r="G7" s="17">
        <v>4605</v>
      </c>
      <c r="H7" s="17">
        <v>1282.1</v>
      </c>
      <c r="I7" s="17">
        <v>1183.1</v>
      </c>
      <c r="J7" s="17">
        <v>2139.8</v>
      </c>
      <c r="K7" s="17">
        <v>854.9</v>
      </c>
      <c r="L7" s="17"/>
      <c r="M7" s="17">
        <v>1253.8</v>
      </c>
      <c r="N7" s="17">
        <v>925.8</v>
      </c>
      <c r="O7" s="17">
        <v>295</v>
      </c>
      <c r="P7" s="17">
        <v>326.5</v>
      </c>
      <c r="Q7" s="17">
        <v>179.3</v>
      </c>
      <c r="R7" s="17">
        <v>433</v>
      </c>
      <c r="S7" s="17">
        <v>235.3</v>
      </c>
      <c r="T7" s="17">
        <v>34.1</v>
      </c>
      <c r="U7" s="17">
        <v>30.5</v>
      </c>
      <c r="V7" s="17">
        <v>200</v>
      </c>
      <c r="W7" s="17">
        <v>10200</v>
      </c>
      <c r="X7" s="52"/>
    </row>
    <row r="8" spans="1:24" ht="14.25" customHeight="1">
      <c r="A8" s="50"/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52"/>
    </row>
    <row r="9" spans="1:24" ht="30" customHeight="1">
      <c r="A9" s="129" t="s">
        <v>106</v>
      </c>
      <c r="B9" s="53">
        <v>113.5</v>
      </c>
      <c r="C9" s="17">
        <v>113.4</v>
      </c>
      <c r="D9" s="17">
        <v>119.7</v>
      </c>
      <c r="E9" s="17">
        <v>126.6</v>
      </c>
      <c r="F9" s="17">
        <v>111.1</v>
      </c>
      <c r="G9" s="17">
        <v>122.3</v>
      </c>
      <c r="H9" s="17">
        <v>145</v>
      </c>
      <c r="I9" s="17">
        <v>108.7</v>
      </c>
      <c r="J9" s="17">
        <v>116.3</v>
      </c>
      <c r="K9" s="17">
        <v>119.6</v>
      </c>
      <c r="L9" s="17" t="s">
        <v>30</v>
      </c>
      <c r="M9" s="17">
        <v>79.5</v>
      </c>
      <c r="N9" s="17">
        <v>100.8</v>
      </c>
      <c r="O9" s="17">
        <v>101.8</v>
      </c>
      <c r="P9" s="17">
        <v>141.9</v>
      </c>
      <c r="Q9" s="17">
        <v>103</v>
      </c>
      <c r="R9" s="17">
        <v>118.9</v>
      </c>
      <c r="S9" s="17">
        <v>121.6</v>
      </c>
      <c r="T9" s="17">
        <v>131.3</v>
      </c>
      <c r="U9" s="17">
        <v>120.6</v>
      </c>
      <c r="V9" s="17">
        <v>79</v>
      </c>
      <c r="W9" s="17">
        <v>112.8</v>
      </c>
      <c r="X9" s="130" t="s">
        <v>126</v>
      </c>
    </row>
    <row r="10" spans="1:24" ht="30" customHeight="1">
      <c r="A10" s="129" t="s">
        <v>107</v>
      </c>
      <c r="B10" s="53">
        <v>85.8</v>
      </c>
      <c r="C10" s="17">
        <v>85.8</v>
      </c>
      <c r="D10" s="17">
        <v>81.5</v>
      </c>
      <c r="E10" s="17">
        <v>93.3</v>
      </c>
      <c r="F10" s="17">
        <v>89.9</v>
      </c>
      <c r="G10" s="17">
        <v>78.1</v>
      </c>
      <c r="H10" s="17">
        <v>77.5</v>
      </c>
      <c r="I10" s="17">
        <v>81.5</v>
      </c>
      <c r="J10" s="17">
        <v>76.7</v>
      </c>
      <c r="K10" s="17">
        <v>91.3</v>
      </c>
      <c r="L10" s="17" t="s">
        <v>30</v>
      </c>
      <c r="M10" s="17">
        <v>92.9</v>
      </c>
      <c r="N10" s="17">
        <v>89.4</v>
      </c>
      <c r="O10" s="17">
        <v>90.6</v>
      </c>
      <c r="P10" s="17">
        <v>104.2</v>
      </c>
      <c r="Q10" s="17">
        <v>98.9</v>
      </c>
      <c r="R10" s="17">
        <v>97.2</v>
      </c>
      <c r="S10" s="17">
        <v>102.8</v>
      </c>
      <c r="T10" s="17">
        <v>152.4</v>
      </c>
      <c r="U10" s="17">
        <v>95.1</v>
      </c>
      <c r="V10" s="17">
        <v>89.1</v>
      </c>
      <c r="W10" s="17">
        <v>85.8</v>
      </c>
      <c r="X10" s="130" t="s">
        <v>98</v>
      </c>
    </row>
    <row r="11" spans="1:24" ht="30" customHeight="1">
      <c r="A11" s="129" t="s">
        <v>108</v>
      </c>
      <c r="B11" s="53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/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  <c r="T11" s="17">
        <v>100</v>
      </c>
      <c r="U11" s="17">
        <v>100</v>
      </c>
      <c r="V11" s="17">
        <v>100</v>
      </c>
      <c r="W11" s="17">
        <v>100</v>
      </c>
      <c r="X11" s="130" t="s">
        <v>99</v>
      </c>
    </row>
    <row r="12" spans="1:24" ht="30" customHeight="1">
      <c r="A12" s="129" t="s">
        <v>109</v>
      </c>
      <c r="B12" s="53">
        <f>SUM(B17:B28)/12</f>
        <v>102.6</v>
      </c>
      <c r="C12" s="17">
        <f>SUM(C17:C28)/12</f>
        <v>102.6</v>
      </c>
      <c r="D12" s="17">
        <f aca="true" t="shared" si="0" ref="D12:K12">SUM(D17:D28)/12</f>
        <v>104.7</v>
      </c>
      <c r="E12" s="17">
        <f t="shared" si="0"/>
        <v>92.8</v>
      </c>
      <c r="F12" s="17">
        <f t="shared" si="0"/>
        <v>92.5</v>
      </c>
      <c r="G12" s="17">
        <f t="shared" si="0"/>
        <v>104</v>
      </c>
      <c r="H12" s="17">
        <f t="shared" si="0"/>
        <v>126.1</v>
      </c>
      <c r="I12" s="17">
        <f t="shared" si="0"/>
        <v>96.1</v>
      </c>
      <c r="J12" s="17">
        <f t="shared" si="0"/>
        <v>95.2</v>
      </c>
      <c r="K12" s="17">
        <f t="shared" si="0"/>
        <v>106.5</v>
      </c>
      <c r="L12" s="17"/>
      <c r="M12" s="17">
        <v>103.5</v>
      </c>
      <c r="N12" s="17">
        <v>101.8</v>
      </c>
      <c r="O12" s="17">
        <v>102</v>
      </c>
      <c r="P12" s="17">
        <v>99.6</v>
      </c>
      <c r="Q12" s="17">
        <v>102.1</v>
      </c>
      <c r="R12" s="17">
        <v>101.5</v>
      </c>
      <c r="S12" s="17">
        <v>103.7</v>
      </c>
      <c r="T12" s="17">
        <v>117.5</v>
      </c>
      <c r="U12" s="17">
        <v>98.7</v>
      </c>
      <c r="V12" s="17">
        <v>96.7</v>
      </c>
      <c r="W12" s="17">
        <v>102.5</v>
      </c>
      <c r="X12" s="130" t="s">
        <v>111</v>
      </c>
    </row>
    <row r="13" spans="1:24" ht="30" customHeight="1">
      <c r="A13" s="129" t="s">
        <v>110</v>
      </c>
      <c r="B13" s="53">
        <f>SUM(B30:B41)/12</f>
        <v>99.5</v>
      </c>
      <c r="C13" s="17">
        <f>SUM(C30:C41)/12</f>
        <v>99.5</v>
      </c>
      <c r="D13" s="17">
        <f aca="true" t="shared" si="1" ref="D13:K13">SUM(D30:D41)/12</f>
        <v>103.4</v>
      </c>
      <c r="E13" s="17">
        <f t="shared" si="1"/>
        <v>107.2</v>
      </c>
      <c r="F13" s="17">
        <f t="shared" si="1"/>
        <v>100.3</v>
      </c>
      <c r="G13" s="17">
        <f t="shared" si="1"/>
        <v>104.5</v>
      </c>
      <c r="H13" s="17">
        <f t="shared" si="1"/>
        <v>117.4</v>
      </c>
      <c r="I13" s="17">
        <f t="shared" si="1"/>
        <v>92.4</v>
      </c>
      <c r="J13" s="17">
        <f t="shared" si="1"/>
        <v>103.4</v>
      </c>
      <c r="K13" s="17">
        <f t="shared" si="1"/>
        <v>101.3</v>
      </c>
      <c r="L13" s="17"/>
      <c r="M13" s="17">
        <v>73.6</v>
      </c>
      <c r="N13" s="17">
        <v>104.3</v>
      </c>
      <c r="O13" s="17">
        <v>99.3</v>
      </c>
      <c r="P13" s="17">
        <v>96.7</v>
      </c>
      <c r="Q13" s="17">
        <v>106.3</v>
      </c>
      <c r="R13" s="17">
        <v>101.2</v>
      </c>
      <c r="S13" s="17">
        <v>112.2</v>
      </c>
      <c r="T13" s="17">
        <v>121.6</v>
      </c>
      <c r="U13" s="17">
        <v>102.4</v>
      </c>
      <c r="V13" s="17">
        <v>77</v>
      </c>
      <c r="W13" s="17">
        <v>99.1</v>
      </c>
      <c r="X13" s="130" t="s">
        <v>127</v>
      </c>
    </row>
    <row r="14" spans="1:24" s="31" customFormat="1" ht="30" customHeight="1">
      <c r="A14" s="129" t="s">
        <v>122</v>
      </c>
      <c r="B14" s="54">
        <f>SUM(B43:B54)/12</f>
        <v>97.2</v>
      </c>
      <c r="C14" s="35">
        <f>SUM(C43:C54)/12</f>
        <v>97.1</v>
      </c>
      <c r="D14" s="35">
        <f aca="true" t="shared" si="2" ref="D14:K14">SUM(D43:D54)/12</f>
        <v>108.9</v>
      </c>
      <c r="E14" s="35">
        <f t="shared" si="2"/>
        <v>109.2</v>
      </c>
      <c r="F14" s="35">
        <f t="shared" si="2"/>
        <v>97.7</v>
      </c>
      <c r="G14" s="35">
        <f t="shared" si="2"/>
        <v>101.2</v>
      </c>
      <c r="H14" s="35">
        <f t="shared" si="2"/>
        <v>113.4</v>
      </c>
      <c r="I14" s="35">
        <f t="shared" si="2"/>
        <v>83.5</v>
      </c>
      <c r="J14" s="35">
        <f t="shared" si="2"/>
        <v>103.7</v>
      </c>
      <c r="K14" s="35">
        <f t="shared" si="2"/>
        <v>96.9</v>
      </c>
      <c r="L14" s="35"/>
      <c r="M14" s="35">
        <v>68.7</v>
      </c>
      <c r="N14" s="35">
        <v>102.4</v>
      </c>
      <c r="O14" s="35">
        <v>99.5</v>
      </c>
      <c r="P14" s="35">
        <v>98.8</v>
      </c>
      <c r="Q14" s="35">
        <v>110.5</v>
      </c>
      <c r="R14" s="35">
        <v>105.9</v>
      </c>
      <c r="S14" s="35">
        <v>119</v>
      </c>
      <c r="T14" s="35">
        <v>119.5</v>
      </c>
      <c r="U14" s="35">
        <v>107.1</v>
      </c>
      <c r="V14" s="35">
        <v>84</v>
      </c>
      <c r="W14" s="131">
        <v>96.9</v>
      </c>
      <c r="X14" s="132" t="s">
        <v>128</v>
      </c>
    </row>
    <row r="15" spans="1:24" s="20" customFormat="1" ht="15" customHeight="1">
      <c r="A15" s="55"/>
      <c r="B15" s="5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56"/>
    </row>
    <row r="16" spans="1:24" ht="9.75" customHeight="1">
      <c r="A16" s="57" t="s">
        <v>33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17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60"/>
    </row>
    <row r="17" spans="1:24" ht="19.5" customHeight="1">
      <c r="A17" s="133" t="s">
        <v>123</v>
      </c>
      <c r="B17" s="65">
        <v>96.2</v>
      </c>
      <c r="C17" s="66">
        <v>96.2</v>
      </c>
      <c r="D17" s="66">
        <v>94</v>
      </c>
      <c r="E17" s="66">
        <v>90.2</v>
      </c>
      <c r="F17" s="66">
        <v>92.3</v>
      </c>
      <c r="G17" s="66">
        <v>98</v>
      </c>
      <c r="H17" s="66">
        <v>100.9</v>
      </c>
      <c r="I17" s="66">
        <v>105.5</v>
      </c>
      <c r="J17" s="66">
        <v>92.1</v>
      </c>
      <c r="K17" s="66">
        <v>97.9</v>
      </c>
      <c r="L17" s="17"/>
      <c r="M17" s="66">
        <v>95.6</v>
      </c>
      <c r="N17" s="66">
        <v>95.5</v>
      </c>
      <c r="O17" s="66">
        <v>90</v>
      </c>
      <c r="P17" s="66">
        <v>96.8</v>
      </c>
      <c r="Q17" s="66">
        <v>85.1</v>
      </c>
      <c r="R17" s="66">
        <v>94.7</v>
      </c>
      <c r="S17" s="66">
        <v>95.3</v>
      </c>
      <c r="T17" s="66">
        <v>92.8</v>
      </c>
      <c r="U17" s="66">
        <v>89.5</v>
      </c>
      <c r="V17" s="66">
        <v>65.9</v>
      </c>
      <c r="W17" s="66">
        <v>95.6</v>
      </c>
      <c r="X17" s="130" t="s">
        <v>101</v>
      </c>
    </row>
    <row r="18" spans="1:24" ht="19.5" customHeight="1">
      <c r="A18" s="134" t="s">
        <v>79</v>
      </c>
      <c r="B18" s="65">
        <v>102.8</v>
      </c>
      <c r="C18" s="66">
        <v>102.8</v>
      </c>
      <c r="D18" s="66">
        <v>114.4</v>
      </c>
      <c r="E18" s="66">
        <v>94.7</v>
      </c>
      <c r="F18" s="66">
        <v>104.6</v>
      </c>
      <c r="G18" s="66">
        <v>104</v>
      </c>
      <c r="H18" s="66">
        <v>115.3</v>
      </c>
      <c r="I18" s="66">
        <v>85.9</v>
      </c>
      <c r="J18" s="66">
        <v>107.2</v>
      </c>
      <c r="K18" s="66">
        <v>103.4</v>
      </c>
      <c r="L18" s="17"/>
      <c r="M18" s="66">
        <v>100.4</v>
      </c>
      <c r="N18" s="66">
        <v>96.6</v>
      </c>
      <c r="O18" s="66">
        <v>94.1</v>
      </c>
      <c r="P18" s="66">
        <v>102.3</v>
      </c>
      <c r="Q18" s="66">
        <v>96.1</v>
      </c>
      <c r="R18" s="66">
        <v>111.7</v>
      </c>
      <c r="S18" s="66">
        <v>120.6</v>
      </c>
      <c r="T18" s="66">
        <v>95.6</v>
      </c>
      <c r="U18" s="66">
        <v>101.1</v>
      </c>
      <c r="V18" s="66">
        <v>45.9</v>
      </c>
      <c r="W18" s="66">
        <v>101.6</v>
      </c>
      <c r="X18" s="61" t="s">
        <v>58</v>
      </c>
    </row>
    <row r="19" spans="1:24" ht="19.5" customHeight="1">
      <c r="A19" s="134" t="s">
        <v>80</v>
      </c>
      <c r="B19" s="65">
        <v>99.5</v>
      </c>
      <c r="C19" s="66">
        <v>99.5</v>
      </c>
      <c r="D19" s="66">
        <v>113</v>
      </c>
      <c r="E19" s="66">
        <v>100.7</v>
      </c>
      <c r="F19" s="66">
        <v>96.2</v>
      </c>
      <c r="G19" s="66">
        <v>92.8</v>
      </c>
      <c r="H19" s="66">
        <v>123.7</v>
      </c>
      <c r="I19" s="66">
        <v>123.6</v>
      </c>
      <c r="J19" s="66">
        <v>57.2</v>
      </c>
      <c r="K19" s="66">
        <v>110.4</v>
      </c>
      <c r="L19" s="17"/>
      <c r="M19" s="66">
        <v>106.7</v>
      </c>
      <c r="N19" s="66">
        <v>101.1</v>
      </c>
      <c r="O19" s="66">
        <v>105.6</v>
      </c>
      <c r="P19" s="66">
        <v>102.3</v>
      </c>
      <c r="Q19" s="66">
        <v>94.2</v>
      </c>
      <c r="R19" s="66">
        <v>118.7</v>
      </c>
      <c r="S19" s="66">
        <v>131.1</v>
      </c>
      <c r="T19" s="66">
        <v>99.6</v>
      </c>
      <c r="U19" s="66">
        <v>110.7</v>
      </c>
      <c r="V19" s="66">
        <v>71.4</v>
      </c>
      <c r="W19" s="66">
        <v>99</v>
      </c>
      <c r="X19" s="61" t="s">
        <v>39</v>
      </c>
    </row>
    <row r="20" spans="1:24" ht="19.5" customHeight="1">
      <c r="A20" s="134" t="s">
        <v>81</v>
      </c>
      <c r="B20" s="65">
        <v>87.1</v>
      </c>
      <c r="C20" s="66">
        <v>87.1</v>
      </c>
      <c r="D20" s="66">
        <v>95.6</v>
      </c>
      <c r="E20" s="66">
        <v>94.5</v>
      </c>
      <c r="F20" s="66">
        <v>82.1</v>
      </c>
      <c r="G20" s="66">
        <v>77.1</v>
      </c>
      <c r="H20" s="66">
        <v>112.5</v>
      </c>
      <c r="I20" s="66">
        <v>102.6</v>
      </c>
      <c r="J20" s="66">
        <v>41.7</v>
      </c>
      <c r="K20" s="66">
        <v>111.3</v>
      </c>
      <c r="L20" s="17"/>
      <c r="M20" s="66">
        <v>82.1</v>
      </c>
      <c r="N20" s="66">
        <v>101.2</v>
      </c>
      <c r="O20" s="66">
        <v>103.8</v>
      </c>
      <c r="P20" s="66">
        <v>87.8</v>
      </c>
      <c r="Q20" s="66">
        <v>105.3</v>
      </c>
      <c r="R20" s="66">
        <v>112</v>
      </c>
      <c r="S20" s="66">
        <v>117</v>
      </c>
      <c r="T20" s="66">
        <v>128.3</v>
      </c>
      <c r="U20" s="66">
        <v>93.8</v>
      </c>
      <c r="V20" s="66">
        <v>85.9</v>
      </c>
      <c r="W20" s="66">
        <v>87.1</v>
      </c>
      <c r="X20" s="61" t="s">
        <v>40</v>
      </c>
    </row>
    <row r="21" spans="1:24" ht="19.5" customHeight="1">
      <c r="A21" s="134" t="s">
        <v>82</v>
      </c>
      <c r="B21" s="65">
        <v>89.6</v>
      </c>
      <c r="C21" s="66">
        <v>89.6</v>
      </c>
      <c r="D21" s="66">
        <v>81.4</v>
      </c>
      <c r="E21" s="66">
        <v>78.4</v>
      </c>
      <c r="F21" s="66">
        <v>72</v>
      </c>
      <c r="G21" s="66">
        <v>83.1</v>
      </c>
      <c r="H21" s="66">
        <v>120.6</v>
      </c>
      <c r="I21" s="66">
        <v>88.6</v>
      </c>
      <c r="J21" s="66">
        <v>57.7</v>
      </c>
      <c r="K21" s="66">
        <v>106</v>
      </c>
      <c r="L21" s="17"/>
      <c r="M21" s="66">
        <v>101.4</v>
      </c>
      <c r="N21" s="66">
        <v>101.3</v>
      </c>
      <c r="O21" s="66">
        <v>101.5</v>
      </c>
      <c r="P21" s="66">
        <v>86.8</v>
      </c>
      <c r="Q21" s="66">
        <v>101.8</v>
      </c>
      <c r="R21" s="66">
        <v>93.2</v>
      </c>
      <c r="S21" s="66">
        <v>95.4</v>
      </c>
      <c r="T21" s="66">
        <v>119.8</v>
      </c>
      <c r="U21" s="66">
        <v>96.6</v>
      </c>
      <c r="V21" s="66">
        <v>141.9</v>
      </c>
      <c r="W21" s="66">
        <v>90.6</v>
      </c>
      <c r="X21" s="61" t="s">
        <v>41</v>
      </c>
    </row>
    <row r="22" spans="1:24" ht="19.5" customHeight="1">
      <c r="A22" s="134" t="s">
        <v>83</v>
      </c>
      <c r="B22" s="65">
        <v>109.2</v>
      </c>
      <c r="C22" s="66">
        <v>109.3</v>
      </c>
      <c r="D22" s="66">
        <v>102.1</v>
      </c>
      <c r="E22" s="66">
        <v>90.8</v>
      </c>
      <c r="F22" s="66">
        <v>56.7</v>
      </c>
      <c r="G22" s="66">
        <v>115</v>
      </c>
      <c r="H22" s="66">
        <v>143</v>
      </c>
      <c r="I22" s="66">
        <v>97.9</v>
      </c>
      <c r="J22" s="66">
        <v>107.7</v>
      </c>
      <c r="K22" s="66">
        <v>111.8</v>
      </c>
      <c r="L22" s="17"/>
      <c r="M22" s="66">
        <v>130.2</v>
      </c>
      <c r="N22" s="66">
        <v>105.7</v>
      </c>
      <c r="O22" s="66">
        <v>103</v>
      </c>
      <c r="P22" s="66">
        <v>102</v>
      </c>
      <c r="Q22" s="66">
        <v>103.4</v>
      </c>
      <c r="R22" s="66">
        <v>100.7</v>
      </c>
      <c r="S22" s="66">
        <v>99</v>
      </c>
      <c r="T22" s="66">
        <v>127</v>
      </c>
      <c r="U22" s="66">
        <v>99.3</v>
      </c>
      <c r="V22" s="66">
        <v>137.9</v>
      </c>
      <c r="W22" s="66">
        <v>109.8</v>
      </c>
      <c r="X22" s="61" t="s">
        <v>42</v>
      </c>
    </row>
    <row r="23" spans="1:24" ht="19.5" customHeight="1">
      <c r="A23" s="134" t="s">
        <v>84</v>
      </c>
      <c r="B23" s="65">
        <v>104.7</v>
      </c>
      <c r="C23" s="66">
        <v>104.8</v>
      </c>
      <c r="D23" s="66">
        <v>104</v>
      </c>
      <c r="E23" s="66">
        <v>97.9</v>
      </c>
      <c r="F23" s="66">
        <v>101.1</v>
      </c>
      <c r="G23" s="66">
        <v>106.2</v>
      </c>
      <c r="H23" s="66">
        <v>125.2</v>
      </c>
      <c r="I23" s="66">
        <v>80.7</v>
      </c>
      <c r="J23" s="66">
        <v>108.9</v>
      </c>
      <c r="K23" s="66">
        <v>104.8</v>
      </c>
      <c r="L23" s="17"/>
      <c r="M23" s="66">
        <v>105.2</v>
      </c>
      <c r="N23" s="66">
        <v>105.5</v>
      </c>
      <c r="O23" s="66">
        <v>104.3</v>
      </c>
      <c r="P23" s="66">
        <v>103.9</v>
      </c>
      <c r="Q23" s="66">
        <v>105.1</v>
      </c>
      <c r="R23" s="66">
        <v>96.3</v>
      </c>
      <c r="S23" s="66">
        <v>91.7</v>
      </c>
      <c r="T23" s="66">
        <v>124.3</v>
      </c>
      <c r="U23" s="66">
        <v>92.1</v>
      </c>
      <c r="V23" s="66">
        <v>120.4</v>
      </c>
      <c r="W23" s="66">
        <v>105</v>
      </c>
      <c r="X23" s="61" t="s">
        <v>43</v>
      </c>
    </row>
    <row r="24" spans="1:24" ht="19.5" customHeight="1">
      <c r="A24" s="134" t="s">
        <v>85</v>
      </c>
      <c r="B24" s="65">
        <v>98.1</v>
      </c>
      <c r="C24" s="66">
        <v>98.1</v>
      </c>
      <c r="D24" s="66">
        <v>101.5</v>
      </c>
      <c r="E24" s="66">
        <v>88.3</v>
      </c>
      <c r="F24" s="66">
        <v>96.3</v>
      </c>
      <c r="G24" s="66">
        <v>101.2</v>
      </c>
      <c r="H24" s="66">
        <v>124.5</v>
      </c>
      <c r="I24" s="66">
        <v>83.8</v>
      </c>
      <c r="J24" s="66">
        <v>96.9</v>
      </c>
      <c r="K24" s="66">
        <v>100.2</v>
      </c>
      <c r="L24" s="17"/>
      <c r="M24" s="66">
        <v>86.9</v>
      </c>
      <c r="N24" s="66">
        <v>102.2</v>
      </c>
      <c r="O24" s="66">
        <v>101.9</v>
      </c>
      <c r="P24" s="66">
        <v>100.3</v>
      </c>
      <c r="Q24" s="66">
        <v>93.5</v>
      </c>
      <c r="R24" s="66">
        <v>87.8</v>
      </c>
      <c r="S24" s="66">
        <v>86.3</v>
      </c>
      <c r="T24" s="66">
        <v>120</v>
      </c>
      <c r="U24" s="66">
        <v>91.6</v>
      </c>
      <c r="V24" s="66">
        <v>126.9</v>
      </c>
      <c r="W24" s="66">
        <v>98.7</v>
      </c>
      <c r="X24" s="61" t="s">
        <v>44</v>
      </c>
    </row>
    <row r="25" spans="1:24" ht="19.5" customHeight="1">
      <c r="A25" s="134" t="s">
        <v>86</v>
      </c>
      <c r="B25" s="65">
        <v>110.4</v>
      </c>
      <c r="C25" s="66">
        <v>110.4</v>
      </c>
      <c r="D25" s="66">
        <v>113.2</v>
      </c>
      <c r="E25" s="66">
        <v>89.7</v>
      </c>
      <c r="F25" s="66">
        <v>104.2</v>
      </c>
      <c r="G25" s="66">
        <v>117.3</v>
      </c>
      <c r="H25" s="66">
        <v>140.6</v>
      </c>
      <c r="I25" s="66">
        <v>90.6</v>
      </c>
      <c r="J25" s="66">
        <v>118.2</v>
      </c>
      <c r="K25" s="66">
        <v>104.2</v>
      </c>
      <c r="L25" s="17"/>
      <c r="M25" s="66">
        <v>107.7</v>
      </c>
      <c r="N25" s="66">
        <v>106.1</v>
      </c>
      <c r="O25" s="66">
        <v>102.4</v>
      </c>
      <c r="P25" s="66">
        <v>101.9</v>
      </c>
      <c r="Q25" s="66">
        <v>97.8</v>
      </c>
      <c r="R25" s="66">
        <v>100.7</v>
      </c>
      <c r="S25" s="66">
        <v>102.1</v>
      </c>
      <c r="T25" s="66">
        <v>123.3</v>
      </c>
      <c r="U25" s="66">
        <v>104.3</v>
      </c>
      <c r="V25" s="66">
        <v>135.6</v>
      </c>
      <c r="W25" s="66">
        <v>110.9</v>
      </c>
      <c r="X25" s="61" t="s">
        <v>45</v>
      </c>
    </row>
    <row r="26" spans="1:24" ht="19.5" customHeight="1">
      <c r="A26" s="134" t="s">
        <v>78</v>
      </c>
      <c r="B26" s="65">
        <v>107.7</v>
      </c>
      <c r="C26" s="66">
        <v>107.7</v>
      </c>
      <c r="D26" s="66">
        <v>119.7</v>
      </c>
      <c r="E26" s="66">
        <v>98.7</v>
      </c>
      <c r="F26" s="66">
        <v>104.9</v>
      </c>
      <c r="G26" s="66">
        <v>117.8</v>
      </c>
      <c r="H26" s="66">
        <v>136.4</v>
      </c>
      <c r="I26" s="66">
        <v>92.3</v>
      </c>
      <c r="J26" s="66">
        <v>120.9</v>
      </c>
      <c r="K26" s="66">
        <v>105.7</v>
      </c>
      <c r="L26" s="17"/>
      <c r="M26" s="66">
        <v>80.4</v>
      </c>
      <c r="N26" s="66">
        <v>105.1</v>
      </c>
      <c r="O26" s="66">
        <v>103.2</v>
      </c>
      <c r="P26" s="66">
        <v>103.9</v>
      </c>
      <c r="Q26" s="66">
        <v>101.9</v>
      </c>
      <c r="R26" s="66">
        <v>98.7</v>
      </c>
      <c r="S26" s="66">
        <v>95.4</v>
      </c>
      <c r="T26" s="66">
        <v>123.8</v>
      </c>
      <c r="U26" s="66">
        <v>104.2</v>
      </c>
      <c r="V26" s="66">
        <v>87.5</v>
      </c>
      <c r="W26" s="66">
        <v>107.3</v>
      </c>
      <c r="X26" s="61" t="s">
        <v>59</v>
      </c>
    </row>
    <row r="27" spans="1:24" ht="19.5" customHeight="1">
      <c r="A27" s="134" t="s">
        <v>76</v>
      </c>
      <c r="B27" s="65">
        <v>110.2</v>
      </c>
      <c r="C27" s="66">
        <v>110.3</v>
      </c>
      <c r="D27" s="66">
        <v>110.3</v>
      </c>
      <c r="E27" s="66">
        <v>95.9</v>
      </c>
      <c r="F27" s="66">
        <v>97.7</v>
      </c>
      <c r="G27" s="66">
        <v>119.6</v>
      </c>
      <c r="H27" s="67">
        <v>142.4</v>
      </c>
      <c r="I27" s="67">
        <v>93.7</v>
      </c>
      <c r="J27" s="67">
        <v>120.3</v>
      </c>
      <c r="K27" s="66">
        <v>111.4</v>
      </c>
      <c r="L27" s="17"/>
      <c r="M27" s="66">
        <v>95.7</v>
      </c>
      <c r="N27" s="66">
        <v>101.9</v>
      </c>
      <c r="O27" s="66">
        <v>106.6</v>
      </c>
      <c r="P27" s="66">
        <v>104.7</v>
      </c>
      <c r="Q27" s="66">
        <v>109.7</v>
      </c>
      <c r="R27" s="66">
        <v>101.8</v>
      </c>
      <c r="S27" s="66">
        <v>102.8</v>
      </c>
      <c r="T27" s="66">
        <v>131</v>
      </c>
      <c r="U27" s="66">
        <v>100.6</v>
      </c>
      <c r="V27" s="67">
        <v>74.3</v>
      </c>
      <c r="W27" s="67">
        <v>109.5</v>
      </c>
      <c r="X27" s="61" t="s">
        <v>60</v>
      </c>
    </row>
    <row r="28" spans="1:24" ht="19.5" customHeight="1">
      <c r="A28" s="134" t="s">
        <v>77</v>
      </c>
      <c r="B28" s="65">
        <v>115.6</v>
      </c>
      <c r="C28" s="66">
        <v>115.7</v>
      </c>
      <c r="D28" s="66">
        <v>106.8</v>
      </c>
      <c r="E28" s="66">
        <v>93.8</v>
      </c>
      <c r="F28" s="66">
        <v>101.6</v>
      </c>
      <c r="G28" s="66">
        <v>116.2</v>
      </c>
      <c r="H28" s="67">
        <v>127.6</v>
      </c>
      <c r="I28" s="67">
        <v>108.5</v>
      </c>
      <c r="J28" s="67">
        <v>113.5</v>
      </c>
      <c r="K28" s="66">
        <v>110.5</v>
      </c>
      <c r="L28" s="17"/>
      <c r="M28" s="66">
        <v>149.8</v>
      </c>
      <c r="N28" s="66">
        <v>99.6</v>
      </c>
      <c r="O28" s="66">
        <v>107.2</v>
      </c>
      <c r="P28" s="66">
        <v>102.4</v>
      </c>
      <c r="Q28" s="66">
        <v>131.7</v>
      </c>
      <c r="R28" s="66">
        <v>101.2</v>
      </c>
      <c r="S28" s="66">
        <v>108.2</v>
      </c>
      <c r="T28" s="66">
        <v>123.9</v>
      </c>
      <c r="U28" s="66">
        <v>100.2</v>
      </c>
      <c r="V28" s="67">
        <v>67.2</v>
      </c>
      <c r="W28" s="67">
        <v>114.7</v>
      </c>
      <c r="X28" s="61" t="s">
        <v>61</v>
      </c>
    </row>
    <row r="29" spans="1:24" ht="19.5" customHeight="1">
      <c r="A29" s="63"/>
      <c r="B29" s="5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64"/>
    </row>
    <row r="30" spans="1:24" ht="19.5" customHeight="1">
      <c r="A30" s="133" t="s">
        <v>124</v>
      </c>
      <c r="B30" s="65">
        <v>97.7</v>
      </c>
      <c r="C30" s="66">
        <v>97.7</v>
      </c>
      <c r="D30" s="66">
        <v>92.9</v>
      </c>
      <c r="E30" s="66">
        <v>103.5</v>
      </c>
      <c r="F30" s="66">
        <v>90.4</v>
      </c>
      <c r="G30" s="66">
        <v>108.8</v>
      </c>
      <c r="H30" s="66">
        <v>109.7</v>
      </c>
      <c r="I30" s="66">
        <v>106.1</v>
      </c>
      <c r="J30" s="66">
        <v>109.7</v>
      </c>
      <c r="K30" s="66">
        <v>98.6</v>
      </c>
      <c r="L30" s="66"/>
      <c r="M30" s="66">
        <v>69</v>
      </c>
      <c r="N30" s="66">
        <v>94.2</v>
      </c>
      <c r="O30" s="66">
        <v>92.6</v>
      </c>
      <c r="P30" s="66">
        <v>93.4</v>
      </c>
      <c r="Q30" s="66">
        <v>83.4</v>
      </c>
      <c r="R30" s="66">
        <v>93.7</v>
      </c>
      <c r="S30" s="66">
        <v>97.6</v>
      </c>
      <c r="T30" s="66">
        <v>117.2</v>
      </c>
      <c r="U30" s="66">
        <v>85.3</v>
      </c>
      <c r="V30" s="66">
        <v>53.8</v>
      </c>
      <c r="W30" s="66">
        <v>96.8</v>
      </c>
      <c r="X30" s="130" t="s">
        <v>104</v>
      </c>
    </row>
    <row r="31" spans="1:24" ht="19.5" customHeight="1">
      <c r="A31" s="134" t="s">
        <v>79</v>
      </c>
      <c r="B31" s="65">
        <v>108.7</v>
      </c>
      <c r="C31" s="66">
        <v>108.7</v>
      </c>
      <c r="D31" s="66">
        <v>107.7</v>
      </c>
      <c r="E31" s="66">
        <v>117.9</v>
      </c>
      <c r="F31" s="66">
        <v>108.3</v>
      </c>
      <c r="G31" s="66">
        <v>121</v>
      </c>
      <c r="H31" s="66">
        <v>133</v>
      </c>
      <c r="I31" s="66">
        <v>103.5</v>
      </c>
      <c r="J31" s="66">
        <v>123.5</v>
      </c>
      <c r="K31" s="66">
        <v>103.5</v>
      </c>
      <c r="L31" s="66"/>
      <c r="M31" s="66">
        <v>81.4</v>
      </c>
      <c r="N31" s="66">
        <v>100.5</v>
      </c>
      <c r="O31" s="66">
        <v>91.5</v>
      </c>
      <c r="P31" s="66">
        <v>99.1</v>
      </c>
      <c r="Q31" s="66">
        <v>97.9</v>
      </c>
      <c r="R31" s="66">
        <v>105.8</v>
      </c>
      <c r="S31" s="66">
        <v>115.6</v>
      </c>
      <c r="T31" s="66">
        <v>111.2</v>
      </c>
      <c r="U31" s="66">
        <v>99.2</v>
      </c>
      <c r="V31" s="66">
        <v>62.4</v>
      </c>
      <c r="W31" s="66">
        <v>107.8</v>
      </c>
      <c r="X31" s="61" t="s">
        <v>38</v>
      </c>
    </row>
    <row r="32" spans="1:24" ht="19.5" customHeight="1">
      <c r="A32" s="134" t="s">
        <v>80</v>
      </c>
      <c r="B32" s="65">
        <v>106.6</v>
      </c>
      <c r="C32" s="66">
        <v>106.6</v>
      </c>
      <c r="D32" s="66">
        <v>112.5</v>
      </c>
      <c r="E32" s="66">
        <v>118.5</v>
      </c>
      <c r="F32" s="66">
        <v>110.8</v>
      </c>
      <c r="G32" s="66">
        <v>116.9</v>
      </c>
      <c r="H32" s="66">
        <v>137.4</v>
      </c>
      <c r="I32" s="66">
        <v>91.3</v>
      </c>
      <c r="J32" s="66">
        <v>118.7</v>
      </c>
      <c r="K32" s="66">
        <v>106.8</v>
      </c>
      <c r="L32" s="66"/>
      <c r="M32" s="66">
        <v>60.4</v>
      </c>
      <c r="N32" s="66">
        <v>106.7</v>
      </c>
      <c r="O32" s="66">
        <v>110.8</v>
      </c>
      <c r="P32" s="66">
        <v>103.6</v>
      </c>
      <c r="Q32" s="66">
        <v>100.4</v>
      </c>
      <c r="R32" s="66">
        <v>117.8</v>
      </c>
      <c r="S32" s="66">
        <v>135.3</v>
      </c>
      <c r="T32" s="66">
        <v>117.1</v>
      </c>
      <c r="U32" s="66">
        <v>111.1</v>
      </c>
      <c r="V32" s="66">
        <v>112.8</v>
      </c>
      <c r="W32" s="66">
        <v>106.7</v>
      </c>
      <c r="X32" s="61" t="s">
        <v>39</v>
      </c>
    </row>
    <row r="33" spans="1:24" ht="19.5" customHeight="1">
      <c r="A33" s="134" t="s">
        <v>81</v>
      </c>
      <c r="B33" s="65">
        <v>99.5</v>
      </c>
      <c r="C33" s="66">
        <v>99.5</v>
      </c>
      <c r="D33" s="66">
        <v>107.6</v>
      </c>
      <c r="E33" s="66">
        <v>106.8</v>
      </c>
      <c r="F33" s="66">
        <v>103.9</v>
      </c>
      <c r="G33" s="66">
        <v>97.8</v>
      </c>
      <c r="H33" s="66">
        <v>120</v>
      </c>
      <c r="I33" s="66">
        <v>75.5</v>
      </c>
      <c r="J33" s="66">
        <v>96.8</v>
      </c>
      <c r="K33" s="66">
        <v>108.9</v>
      </c>
      <c r="L33" s="66"/>
      <c r="M33" s="66">
        <v>82.5</v>
      </c>
      <c r="N33" s="66">
        <v>105.2</v>
      </c>
      <c r="O33" s="66">
        <v>104.4</v>
      </c>
      <c r="P33" s="66">
        <v>100.3</v>
      </c>
      <c r="Q33" s="66">
        <v>106.6</v>
      </c>
      <c r="R33" s="66">
        <v>115.2</v>
      </c>
      <c r="S33" s="66">
        <v>129.7</v>
      </c>
      <c r="T33" s="66">
        <v>115.8</v>
      </c>
      <c r="U33" s="66">
        <v>98.4</v>
      </c>
      <c r="V33" s="66">
        <v>53</v>
      </c>
      <c r="W33" s="66">
        <v>98.6</v>
      </c>
      <c r="X33" s="61" t="s">
        <v>40</v>
      </c>
    </row>
    <row r="34" spans="1:24" ht="19.5" customHeight="1">
      <c r="A34" s="134" t="s">
        <v>82</v>
      </c>
      <c r="B34" s="65">
        <v>99.1</v>
      </c>
      <c r="C34" s="66">
        <v>99</v>
      </c>
      <c r="D34" s="66">
        <v>95.8</v>
      </c>
      <c r="E34" s="66">
        <v>98.2</v>
      </c>
      <c r="F34" s="66">
        <v>99.9</v>
      </c>
      <c r="G34" s="66">
        <v>104.1</v>
      </c>
      <c r="H34" s="66">
        <v>112.7</v>
      </c>
      <c r="I34" s="66">
        <v>105.8</v>
      </c>
      <c r="J34" s="66">
        <v>98</v>
      </c>
      <c r="K34" s="66">
        <v>104.3</v>
      </c>
      <c r="L34" s="66"/>
      <c r="M34" s="66">
        <v>75.7</v>
      </c>
      <c r="N34" s="66">
        <v>102.6</v>
      </c>
      <c r="O34" s="66">
        <v>100.8</v>
      </c>
      <c r="P34" s="66">
        <v>95.3</v>
      </c>
      <c r="Q34" s="66">
        <v>101.2</v>
      </c>
      <c r="R34" s="66">
        <v>95.5</v>
      </c>
      <c r="S34" s="66">
        <v>102.8</v>
      </c>
      <c r="T34" s="66">
        <v>122.2</v>
      </c>
      <c r="U34" s="66">
        <v>109.7</v>
      </c>
      <c r="V34" s="66">
        <v>91.2</v>
      </c>
      <c r="W34" s="66">
        <v>98.9</v>
      </c>
      <c r="X34" s="61" t="s">
        <v>41</v>
      </c>
    </row>
    <row r="35" spans="1:24" ht="19.5" customHeight="1">
      <c r="A35" s="134" t="s">
        <v>83</v>
      </c>
      <c r="B35" s="65">
        <v>104.2</v>
      </c>
      <c r="C35" s="66">
        <v>104.2</v>
      </c>
      <c r="D35" s="66">
        <v>110.3</v>
      </c>
      <c r="E35" s="66">
        <v>111.7</v>
      </c>
      <c r="F35" s="66">
        <v>107.1</v>
      </c>
      <c r="G35" s="66">
        <v>109.3</v>
      </c>
      <c r="H35" s="66">
        <v>123</v>
      </c>
      <c r="I35" s="66">
        <v>100.8</v>
      </c>
      <c r="J35" s="66">
        <v>105.9</v>
      </c>
      <c r="K35" s="66">
        <v>105.3</v>
      </c>
      <c r="L35" s="66"/>
      <c r="M35" s="66">
        <v>81.5</v>
      </c>
      <c r="N35" s="66">
        <v>109.6</v>
      </c>
      <c r="O35" s="66">
        <v>95.8</v>
      </c>
      <c r="P35" s="66">
        <v>102.6</v>
      </c>
      <c r="Q35" s="66">
        <v>107.5</v>
      </c>
      <c r="R35" s="66">
        <v>97.1</v>
      </c>
      <c r="S35" s="66">
        <v>104</v>
      </c>
      <c r="T35" s="66">
        <v>127.2</v>
      </c>
      <c r="U35" s="66">
        <v>106.6</v>
      </c>
      <c r="V35" s="66">
        <v>74.5</v>
      </c>
      <c r="W35" s="66">
        <v>103.6</v>
      </c>
      <c r="X35" s="61" t="s">
        <v>42</v>
      </c>
    </row>
    <row r="36" spans="1:24" ht="19.5" customHeight="1">
      <c r="A36" s="134" t="s">
        <v>84</v>
      </c>
      <c r="B36" s="65">
        <v>103.5</v>
      </c>
      <c r="C36" s="66">
        <v>103.5</v>
      </c>
      <c r="D36" s="66">
        <v>109.5</v>
      </c>
      <c r="E36" s="66">
        <v>109.2</v>
      </c>
      <c r="F36" s="66">
        <v>108.9</v>
      </c>
      <c r="G36" s="66">
        <v>111.2</v>
      </c>
      <c r="H36" s="66">
        <v>120.9</v>
      </c>
      <c r="I36" s="66">
        <v>98.7</v>
      </c>
      <c r="J36" s="66">
        <v>112.3</v>
      </c>
      <c r="K36" s="66">
        <v>101.3</v>
      </c>
      <c r="L36" s="66"/>
      <c r="M36" s="66">
        <v>68.9</v>
      </c>
      <c r="N36" s="66">
        <v>111.8</v>
      </c>
      <c r="O36" s="66">
        <v>103.9</v>
      </c>
      <c r="P36" s="66">
        <v>99.4</v>
      </c>
      <c r="Q36" s="66">
        <v>107.3</v>
      </c>
      <c r="R36" s="66">
        <v>95.6</v>
      </c>
      <c r="S36" s="66">
        <v>102.7</v>
      </c>
      <c r="T36" s="66">
        <v>121.7</v>
      </c>
      <c r="U36" s="66">
        <v>98.9</v>
      </c>
      <c r="V36" s="66">
        <v>129.5</v>
      </c>
      <c r="W36" s="66">
        <v>104</v>
      </c>
      <c r="X36" s="61" t="s">
        <v>43</v>
      </c>
    </row>
    <row r="37" spans="1:24" ht="19.5" customHeight="1">
      <c r="A37" s="134" t="s">
        <v>85</v>
      </c>
      <c r="B37" s="65">
        <v>90.7</v>
      </c>
      <c r="C37" s="66">
        <v>90.7</v>
      </c>
      <c r="D37" s="66">
        <v>95.4</v>
      </c>
      <c r="E37" s="66">
        <v>93</v>
      </c>
      <c r="F37" s="66">
        <v>97.9</v>
      </c>
      <c r="G37" s="66">
        <v>97.4</v>
      </c>
      <c r="H37" s="66">
        <v>109.1</v>
      </c>
      <c r="I37" s="66">
        <v>88.8</v>
      </c>
      <c r="J37" s="66">
        <v>95.1</v>
      </c>
      <c r="K37" s="66">
        <v>96.6</v>
      </c>
      <c r="L37" s="66"/>
      <c r="M37" s="66">
        <v>50.8</v>
      </c>
      <c r="N37" s="66">
        <v>99.5</v>
      </c>
      <c r="O37" s="66">
        <v>93.9</v>
      </c>
      <c r="P37" s="66">
        <v>90</v>
      </c>
      <c r="Q37" s="66">
        <v>95.8</v>
      </c>
      <c r="R37" s="66">
        <v>85.5</v>
      </c>
      <c r="S37" s="66">
        <v>93.9</v>
      </c>
      <c r="T37" s="66">
        <v>114.1</v>
      </c>
      <c r="U37" s="66">
        <v>101</v>
      </c>
      <c r="V37" s="66">
        <v>93.4</v>
      </c>
      <c r="W37" s="66">
        <v>90.8</v>
      </c>
      <c r="X37" s="61" t="s">
        <v>44</v>
      </c>
    </row>
    <row r="38" spans="1:24" ht="19.5" customHeight="1">
      <c r="A38" s="134" t="s">
        <v>86</v>
      </c>
      <c r="B38" s="65">
        <v>95.9</v>
      </c>
      <c r="C38" s="66">
        <v>95.8</v>
      </c>
      <c r="D38" s="66">
        <v>105.7</v>
      </c>
      <c r="E38" s="66">
        <v>104.6</v>
      </c>
      <c r="F38" s="66">
        <v>93.9</v>
      </c>
      <c r="G38" s="66">
        <v>100.5</v>
      </c>
      <c r="H38" s="66">
        <v>109.3</v>
      </c>
      <c r="I38" s="66">
        <v>85.7</v>
      </c>
      <c r="J38" s="66">
        <v>103.5</v>
      </c>
      <c r="K38" s="66">
        <v>99</v>
      </c>
      <c r="L38" s="66"/>
      <c r="M38" s="66">
        <v>67.7</v>
      </c>
      <c r="N38" s="66">
        <v>103.1</v>
      </c>
      <c r="O38" s="66">
        <v>98.9</v>
      </c>
      <c r="P38" s="66">
        <v>91</v>
      </c>
      <c r="Q38" s="66">
        <v>110.3</v>
      </c>
      <c r="R38" s="66">
        <v>96.5</v>
      </c>
      <c r="S38" s="66">
        <v>108.4</v>
      </c>
      <c r="T38" s="66">
        <v>127.8</v>
      </c>
      <c r="U38" s="66">
        <v>106.8</v>
      </c>
      <c r="V38" s="66">
        <v>70.7</v>
      </c>
      <c r="W38" s="66">
        <v>95.4</v>
      </c>
      <c r="X38" s="61" t="s">
        <v>45</v>
      </c>
    </row>
    <row r="39" spans="1:24" ht="19.5" customHeight="1">
      <c r="A39" s="134" t="s">
        <v>78</v>
      </c>
      <c r="B39" s="65">
        <v>96.3</v>
      </c>
      <c r="C39" s="66">
        <v>96.2</v>
      </c>
      <c r="D39" s="66">
        <v>105.9</v>
      </c>
      <c r="E39" s="66">
        <v>112.2</v>
      </c>
      <c r="F39" s="66">
        <v>98.5</v>
      </c>
      <c r="G39" s="66">
        <v>98.9</v>
      </c>
      <c r="H39" s="66">
        <v>119</v>
      </c>
      <c r="I39" s="66">
        <v>86.2</v>
      </c>
      <c r="J39" s="66">
        <v>94</v>
      </c>
      <c r="K39" s="66">
        <v>101</v>
      </c>
      <c r="L39" s="66"/>
      <c r="M39" s="66">
        <v>63.3</v>
      </c>
      <c r="N39" s="66">
        <v>108</v>
      </c>
      <c r="O39" s="66">
        <v>96.9</v>
      </c>
      <c r="P39" s="66">
        <v>99.3</v>
      </c>
      <c r="Q39" s="66">
        <v>107.2</v>
      </c>
      <c r="R39" s="66">
        <v>106.6</v>
      </c>
      <c r="S39" s="66">
        <v>121.5</v>
      </c>
      <c r="T39" s="66">
        <v>133.3</v>
      </c>
      <c r="U39" s="66">
        <v>111.9</v>
      </c>
      <c r="V39" s="66">
        <v>57.2</v>
      </c>
      <c r="W39" s="66">
        <v>95.5</v>
      </c>
      <c r="X39" s="61" t="s">
        <v>46</v>
      </c>
    </row>
    <row r="40" spans="1:24" ht="19.5" customHeight="1">
      <c r="A40" s="134" t="s">
        <v>76</v>
      </c>
      <c r="B40" s="65">
        <v>98.1</v>
      </c>
      <c r="C40" s="66">
        <v>98.1</v>
      </c>
      <c r="D40" s="66">
        <v>99</v>
      </c>
      <c r="E40" s="66">
        <v>105.2</v>
      </c>
      <c r="F40" s="66">
        <v>93.8</v>
      </c>
      <c r="G40" s="66">
        <v>97.6</v>
      </c>
      <c r="H40" s="67">
        <v>113.4</v>
      </c>
      <c r="I40" s="67">
        <v>84.1</v>
      </c>
      <c r="J40" s="67">
        <v>95.5</v>
      </c>
      <c r="K40" s="66">
        <v>96.6</v>
      </c>
      <c r="L40" s="66"/>
      <c r="M40" s="66">
        <v>89.7</v>
      </c>
      <c r="N40" s="66">
        <v>108.1</v>
      </c>
      <c r="O40" s="66">
        <v>100.6</v>
      </c>
      <c r="P40" s="66">
        <v>95.7</v>
      </c>
      <c r="Q40" s="66">
        <v>119.3</v>
      </c>
      <c r="R40" s="66">
        <v>104</v>
      </c>
      <c r="S40" s="66">
        <v>117.9</v>
      </c>
      <c r="T40" s="66">
        <v>132.9</v>
      </c>
      <c r="U40" s="66">
        <v>101.3</v>
      </c>
      <c r="V40" s="67">
        <v>59.2</v>
      </c>
      <c r="W40" s="67">
        <v>97.3</v>
      </c>
      <c r="X40" s="61" t="s">
        <v>47</v>
      </c>
    </row>
    <row r="41" spans="1:24" ht="19.5" customHeight="1">
      <c r="A41" s="134" t="s">
        <v>77</v>
      </c>
      <c r="B41" s="65">
        <v>93.9</v>
      </c>
      <c r="C41" s="66">
        <v>93.9</v>
      </c>
      <c r="D41" s="66">
        <v>98.3</v>
      </c>
      <c r="E41" s="66">
        <v>105.1</v>
      </c>
      <c r="F41" s="66">
        <v>90</v>
      </c>
      <c r="G41" s="66">
        <v>89.9</v>
      </c>
      <c r="H41" s="67">
        <v>100.9</v>
      </c>
      <c r="I41" s="67">
        <v>82.8</v>
      </c>
      <c r="J41" s="67">
        <v>87.2</v>
      </c>
      <c r="K41" s="66">
        <v>94</v>
      </c>
      <c r="L41" s="66"/>
      <c r="M41" s="66">
        <v>92.6</v>
      </c>
      <c r="N41" s="66">
        <v>102.8</v>
      </c>
      <c r="O41" s="66">
        <v>101.1</v>
      </c>
      <c r="P41" s="66">
        <v>91.2</v>
      </c>
      <c r="Q41" s="66">
        <v>138.6</v>
      </c>
      <c r="R41" s="66">
        <v>100.9</v>
      </c>
      <c r="S41" s="66">
        <v>117</v>
      </c>
      <c r="T41" s="66">
        <v>118.3</v>
      </c>
      <c r="U41" s="66">
        <v>98</v>
      </c>
      <c r="V41" s="67">
        <v>66.2</v>
      </c>
      <c r="W41" s="67">
        <v>93.4</v>
      </c>
      <c r="X41" s="61" t="s">
        <v>48</v>
      </c>
    </row>
    <row r="42" spans="1:24" ht="19.5" customHeight="1">
      <c r="A42" s="63"/>
      <c r="B42" s="53"/>
      <c r="C42" s="17"/>
      <c r="D42" s="17" t="s">
        <v>33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64"/>
    </row>
    <row r="43" spans="1:24" ht="19.5" customHeight="1">
      <c r="A43" s="133" t="s">
        <v>125</v>
      </c>
      <c r="B43" s="65">
        <v>87.9</v>
      </c>
      <c r="C43" s="66">
        <v>87.9</v>
      </c>
      <c r="D43" s="66">
        <v>87.5</v>
      </c>
      <c r="E43" s="66">
        <v>105.5</v>
      </c>
      <c r="F43" s="66">
        <v>87</v>
      </c>
      <c r="G43" s="66">
        <v>89.4</v>
      </c>
      <c r="H43" s="66">
        <v>94.6</v>
      </c>
      <c r="I43" s="66">
        <v>68.9</v>
      </c>
      <c r="J43" s="66">
        <v>97.6</v>
      </c>
      <c r="K43" s="66">
        <v>81.2</v>
      </c>
      <c r="L43" s="66"/>
      <c r="M43" s="66">
        <v>74.8</v>
      </c>
      <c r="N43" s="66">
        <v>96.7</v>
      </c>
      <c r="O43" s="66">
        <v>93.2</v>
      </c>
      <c r="P43" s="66">
        <v>90.7</v>
      </c>
      <c r="Q43" s="66">
        <v>92.8</v>
      </c>
      <c r="R43" s="66">
        <v>91.3</v>
      </c>
      <c r="S43" s="66">
        <v>98.1</v>
      </c>
      <c r="T43" s="66">
        <v>111.9</v>
      </c>
      <c r="U43" s="66">
        <v>91.9</v>
      </c>
      <c r="V43" s="66">
        <v>62.2</v>
      </c>
      <c r="W43" s="66">
        <v>87.4</v>
      </c>
      <c r="X43" s="130" t="s">
        <v>129</v>
      </c>
    </row>
    <row r="44" spans="1:24" ht="19.5" customHeight="1">
      <c r="A44" s="134" t="s">
        <v>79</v>
      </c>
      <c r="B44" s="65">
        <v>97.3</v>
      </c>
      <c r="C44" s="66">
        <v>97.3</v>
      </c>
      <c r="D44" s="66">
        <v>112.2</v>
      </c>
      <c r="E44" s="66">
        <v>110.2</v>
      </c>
      <c r="F44" s="66">
        <v>93.7</v>
      </c>
      <c r="G44" s="66">
        <v>98.8</v>
      </c>
      <c r="H44" s="66">
        <v>107.2</v>
      </c>
      <c r="I44" s="66">
        <v>72.8</v>
      </c>
      <c r="J44" s="66">
        <v>108.1</v>
      </c>
      <c r="K44" s="66">
        <v>91</v>
      </c>
      <c r="L44" s="66"/>
      <c r="M44" s="66">
        <v>90.4</v>
      </c>
      <c r="N44" s="66">
        <v>100.4</v>
      </c>
      <c r="O44" s="66">
        <v>93.4</v>
      </c>
      <c r="P44" s="66">
        <v>96.6</v>
      </c>
      <c r="Q44" s="66">
        <v>104.4</v>
      </c>
      <c r="R44" s="66">
        <v>102.2</v>
      </c>
      <c r="S44" s="66">
        <v>117.5</v>
      </c>
      <c r="T44" s="66">
        <v>120.3</v>
      </c>
      <c r="U44" s="66">
        <v>92.6</v>
      </c>
      <c r="V44" s="66">
        <v>63</v>
      </c>
      <c r="W44" s="66">
        <v>96.6</v>
      </c>
      <c r="X44" s="61" t="s">
        <v>38</v>
      </c>
    </row>
    <row r="45" spans="1:24" ht="19.5" customHeight="1">
      <c r="A45" s="134" t="s">
        <v>80</v>
      </c>
      <c r="B45" s="65">
        <v>102.3</v>
      </c>
      <c r="C45" s="66">
        <v>102.3</v>
      </c>
      <c r="D45" s="66">
        <v>109.4</v>
      </c>
      <c r="E45" s="66">
        <v>115.8</v>
      </c>
      <c r="F45" s="66">
        <v>99.7</v>
      </c>
      <c r="G45" s="66">
        <v>102.7</v>
      </c>
      <c r="H45" s="66">
        <v>116.2</v>
      </c>
      <c r="I45" s="66">
        <v>82</v>
      </c>
      <c r="J45" s="66">
        <v>106</v>
      </c>
      <c r="K45" s="66">
        <v>97.8</v>
      </c>
      <c r="L45" s="66"/>
      <c r="M45" s="66">
        <v>97</v>
      </c>
      <c r="N45" s="66">
        <v>104.3</v>
      </c>
      <c r="O45" s="66">
        <v>100.6</v>
      </c>
      <c r="P45" s="66">
        <v>98.3</v>
      </c>
      <c r="Q45" s="66">
        <v>108</v>
      </c>
      <c r="R45" s="66">
        <v>115</v>
      </c>
      <c r="S45" s="66">
        <v>136.3</v>
      </c>
      <c r="T45" s="66">
        <v>119.4</v>
      </c>
      <c r="U45" s="66">
        <v>104.1</v>
      </c>
      <c r="V45" s="66">
        <v>97.7</v>
      </c>
      <c r="W45" s="66">
        <v>102.2</v>
      </c>
      <c r="X45" s="61" t="s">
        <v>39</v>
      </c>
    </row>
    <row r="46" spans="1:24" ht="19.5" customHeight="1">
      <c r="A46" s="134" t="s">
        <v>81</v>
      </c>
      <c r="B46" s="65">
        <v>94.6</v>
      </c>
      <c r="C46" s="66">
        <v>94.6</v>
      </c>
      <c r="D46" s="66">
        <v>105.8</v>
      </c>
      <c r="E46" s="66">
        <v>113.7</v>
      </c>
      <c r="F46" s="66">
        <v>99.6</v>
      </c>
      <c r="G46" s="66">
        <v>96.1</v>
      </c>
      <c r="H46" s="66">
        <v>107.1</v>
      </c>
      <c r="I46" s="66">
        <v>72.8</v>
      </c>
      <c r="J46" s="66">
        <v>102.4</v>
      </c>
      <c r="K46" s="66">
        <v>100.6</v>
      </c>
      <c r="L46" s="66"/>
      <c r="M46" s="66">
        <v>59.5</v>
      </c>
      <c r="N46" s="66">
        <v>102.4</v>
      </c>
      <c r="O46" s="66">
        <v>103.2</v>
      </c>
      <c r="P46" s="66">
        <v>101.3</v>
      </c>
      <c r="Q46" s="66">
        <v>115.8</v>
      </c>
      <c r="R46" s="66">
        <v>109.9</v>
      </c>
      <c r="S46" s="66">
        <v>125.8</v>
      </c>
      <c r="T46" s="66">
        <v>119.4</v>
      </c>
      <c r="U46" s="66">
        <v>108.2</v>
      </c>
      <c r="V46" s="66">
        <v>72.1</v>
      </c>
      <c r="W46" s="66">
        <v>94.2</v>
      </c>
      <c r="X46" s="61" t="s">
        <v>40</v>
      </c>
    </row>
    <row r="47" spans="1:24" ht="19.5" customHeight="1">
      <c r="A47" s="134" t="s">
        <v>82</v>
      </c>
      <c r="B47" s="65">
        <v>92.6</v>
      </c>
      <c r="C47" s="66">
        <v>92.5</v>
      </c>
      <c r="D47" s="66">
        <v>100.8</v>
      </c>
      <c r="E47" s="66">
        <v>104</v>
      </c>
      <c r="F47" s="66">
        <v>99.8</v>
      </c>
      <c r="G47" s="66">
        <v>98.1</v>
      </c>
      <c r="H47" s="66">
        <v>111.1</v>
      </c>
      <c r="I47" s="66">
        <v>77.6</v>
      </c>
      <c r="J47" s="66">
        <v>101.7</v>
      </c>
      <c r="K47" s="66">
        <v>93</v>
      </c>
      <c r="L47" s="66"/>
      <c r="M47" s="66">
        <v>54</v>
      </c>
      <c r="N47" s="66">
        <v>100.2</v>
      </c>
      <c r="O47" s="66">
        <v>99.6</v>
      </c>
      <c r="P47" s="66">
        <v>95.9</v>
      </c>
      <c r="Q47" s="66">
        <v>102.3</v>
      </c>
      <c r="R47" s="66">
        <v>95.7</v>
      </c>
      <c r="S47" s="66">
        <v>103.6</v>
      </c>
      <c r="T47" s="66">
        <v>123.8</v>
      </c>
      <c r="U47" s="66">
        <v>111.4</v>
      </c>
      <c r="V47" s="66">
        <v>62.9</v>
      </c>
      <c r="W47" s="66">
        <v>92</v>
      </c>
      <c r="X47" s="61" t="s">
        <v>41</v>
      </c>
    </row>
    <row r="48" spans="1:24" ht="19.5" customHeight="1">
      <c r="A48" s="134" t="s">
        <v>83</v>
      </c>
      <c r="B48" s="65">
        <v>95.8</v>
      </c>
      <c r="C48" s="66">
        <v>95.8</v>
      </c>
      <c r="D48" s="66">
        <v>110.9</v>
      </c>
      <c r="E48" s="66">
        <v>111.5</v>
      </c>
      <c r="F48" s="66">
        <v>96.3</v>
      </c>
      <c r="G48" s="66">
        <v>100.1</v>
      </c>
      <c r="H48" s="66">
        <v>116.2</v>
      </c>
      <c r="I48" s="66">
        <v>73.2</v>
      </c>
      <c r="J48" s="66">
        <v>105.4</v>
      </c>
      <c r="K48" s="66">
        <v>93.7</v>
      </c>
      <c r="L48" s="66"/>
      <c r="M48" s="66">
        <v>66.8</v>
      </c>
      <c r="N48" s="66">
        <v>103.9</v>
      </c>
      <c r="O48" s="66">
        <v>98.6</v>
      </c>
      <c r="P48" s="66">
        <v>99.7</v>
      </c>
      <c r="Q48" s="66">
        <v>113.4</v>
      </c>
      <c r="R48" s="66">
        <v>93.6</v>
      </c>
      <c r="S48" s="66">
        <v>98.2</v>
      </c>
      <c r="T48" s="66">
        <v>118.5</v>
      </c>
      <c r="U48" s="66">
        <v>108.9</v>
      </c>
      <c r="V48" s="66">
        <v>87.2</v>
      </c>
      <c r="W48" s="66">
        <v>95.6</v>
      </c>
      <c r="X48" s="61" t="s">
        <v>42</v>
      </c>
    </row>
    <row r="49" spans="1:24" ht="19.5" customHeight="1">
      <c r="A49" s="134" t="s">
        <v>84</v>
      </c>
      <c r="B49" s="65">
        <v>101.8</v>
      </c>
      <c r="C49" s="66">
        <v>101.8</v>
      </c>
      <c r="D49" s="66">
        <v>108.5</v>
      </c>
      <c r="E49" s="66">
        <v>114.3</v>
      </c>
      <c r="F49" s="66">
        <v>105.8</v>
      </c>
      <c r="G49" s="66">
        <v>109.9</v>
      </c>
      <c r="H49" s="66">
        <v>122</v>
      </c>
      <c r="I49" s="66">
        <v>79.6</v>
      </c>
      <c r="J49" s="66">
        <v>119.4</v>
      </c>
      <c r="K49" s="66">
        <v>98.2</v>
      </c>
      <c r="L49" s="66"/>
      <c r="M49" s="66">
        <v>62.1</v>
      </c>
      <c r="N49" s="66">
        <v>106.7</v>
      </c>
      <c r="O49" s="66">
        <v>100.9</v>
      </c>
      <c r="P49" s="66">
        <v>105.4</v>
      </c>
      <c r="Q49" s="66">
        <v>109.7</v>
      </c>
      <c r="R49" s="66">
        <v>107.3</v>
      </c>
      <c r="S49" s="66">
        <v>119.6</v>
      </c>
      <c r="T49" s="66">
        <v>124.4</v>
      </c>
      <c r="U49" s="66">
        <v>104.4</v>
      </c>
      <c r="V49" s="66">
        <v>115.9</v>
      </c>
      <c r="W49" s="66">
        <v>102.1</v>
      </c>
      <c r="X49" s="61" t="s">
        <v>43</v>
      </c>
    </row>
    <row r="50" spans="1:24" ht="19.5" customHeight="1">
      <c r="A50" s="134" t="s">
        <v>85</v>
      </c>
      <c r="B50" s="65">
        <v>91.3</v>
      </c>
      <c r="C50" s="66">
        <v>91.2</v>
      </c>
      <c r="D50" s="66">
        <v>95.7</v>
      </c>
      <c r="E50" s="66">
        <v>96.8</v>
      </c>
      <c r="F50" s="66">
        <v>91.9</v>
      </c>
      <c r="G50" s="66">
        <v>97.5</v>
      </c>
      <c r="H50" s="66">
        <v>109.6</v>
      </c>
      <c r="I50" s="66">
        <v>88.6</v>
      </c>
      <c r="J50" s="66">
        <v>95.2</v>
      </c>
      <c r="K50" s="66">
        <v>91.8</v>
      </c>
      <c r="L50" s="66"/>
      <c r="M50" s="66">
        <v>60.2</v>
      </c>
      <c r="N50" s="66">
        <v>94.3</v>
      </c>
      <c r="O50" s="66">
        <v>96.9</v>
      </c>
      <c r="P50" s="66">
        <v>89.4</v>
      </c>
      <c r="Q50" s="66">
        <v>103</v>
      </c>
      <c r="R50" s="66">
        <v>94.3</v>
      </c>
      <c r="S50" s="66">
        <v>103.8</v>
      </c>
      <c r="T50" s="66">
        <v>109.4</v>
      </c>
      <c r="U50" s="66">
        <v>92.8</v>
      </c>
      <c r="V50" s="66">
        <v>121.4</v>
      </c>
      <c r="W50" s="66">
        <v>91.8</v>
      </c>
      <c r="X50" s="61" t="s">
        <v>44</v>
      </c>
    </row>
    <row r="51" spans="1:25" ht="19.5" customHeight="1">
      <c r="A51" s="134" t="s">
        <v>86</v>
      </c>
      <c r="B51" s="65">
        <v>99.2</v>
      </c>
      <c r="C51" s="66">
        <v>99.2</v>
      </c>
      <c r="D51" s="66">
        <v>118.8</v>
      </c>
      <c r="E51" s="66">
        <v>111.9</v>
      </c>
      <c r="F51" s="66">
        <v>98.8</v>
      </c>
      <c r="G51" s="66">
        <v>107.6</v>
      </c>
      <c r="H51" s="66">
        <v>118.7</v>
      </c>
      <c r="I51" s="66">
        <v>93.7</v>
      </c>
      <c r="J51" s="66">
        <v>108.7</v>
      </c>
      <c r="K51" s="66">
        <v>97.3</v>
      </c>
      <c r="L51" s="66"/>
      <c r="M51" s="66">
        <v>55.1</v>
      </c>
      <c r="N51" s="66">
        <v>105.6</v>
      </c>
      <c r="O51" s="66">
        <v>98.1</v>
      </c>
      <c r="P51" s="66">
        <v>101.6</v>
      </c>
      <c r="Q51" s="66">
        <v>113.5</v>
      </c>
      <c r="R51" s="66">
        <v>107</v>
      </c>
      <c r="S51" s="66">
        <v>118.9</v>
      </c>
      <c r="T51" s="66">
        <v>109.9</v>
      </c>
      <c r="U51" s="66">
        <v>107.9</v>
      </c>
      <c r="V51" s="66">
        <v>124</v>
      </c>
      <c r="W51" s="66">
        <v>99.7</v>
      </c>
      <c r="X51" s="61" t="s">
        <v>45</v>
      </c>
      <c r="Y51" s="1"/>
    </row>
    <row r="52" spans="1:24" ht="19.5" customHeight="1">
      <c r="A52" s="134" t="s">
        <v>78</v>
      </c>
      <c r="B52" s="65">
        <v>105.2</v>
      </c>
      <c r="C52" s="66">
        <v>105.1</v>
      </c>
      <c r="D52" s="66">
        <v>120.3</v>
      </c>
      <c r="E52" s="66">
        <v>111.6</v>
      </c>
      <c r="F52" s="66">
        <v>105</v>
      </c>
      <c r="G52" s="66">
        <v>111.1</v>
      </c>
      <c r="H52" s="66">
        <v>123</v>
      </c>
      <c r="I52" s="66">
        <v>101</v>
      </c>
      <c r="J52" s="66">
        <v>109.5</v>
      </c>
      <c r="K52" s="66">
        <v>107.1</v>
      </c>
      <c r="L52" s="66"/>
      <c r="M52" s="66">
        <v>70.2</v>
      </c>
      <c r="N52" s="66">
        <v>108.6</v>
      </c>
      <c r="O52" s="66">
        <v>100.2</v>
      </c>
      <c r="P52" s="66">
        <v>107.1</v>
      </c>
      <c r="Q52" s="66">
        <v>125.9</v>
      </c>
      <c r="R52" s="66">
        <v>115.6</v>
      </c>
      <c r="S52" s="66">
        <v>126.2</v>
      </c>
      <c r="T52" s="66">
        <v>124.1</v>
      </c>
      <c r="U52" s="66">
        <v>119.8</v>
      </c>
      <c r="V52" s="66">
        <v>88.9</v>
      </c>
      <c r="W52" s="66">
        <v>104.9</v>
      </c>
      <c r="X52" s="61" t="s">
        <v>46</v>
      </c>
    </row>
    <row r="53" spans="1:24" ht="19.5" customHeight="1">
      <c r="A53" s="134" t="s">
        <v>76</v>
      </c>
      <c r="B53" s="65">
        <v>99.8</v>
      </c>
      <c r="C53" s="66">
        <v>99.8</v>
      </c>
      <c r="D53" s="66">
        <v>119.1</v>
      </c>
      <c r="E53" s="66">
        <v>106.3</v>
      </c>
      <c r="F53" s="66">
        <v>98.8</v>
      </c>
      <c r="G53" s="66">
        <v>104.4</v>
      </c>
      <c r="H53" s="67">
        <v>118.7</v>
      </c>
      <c r="I53" s="67">
        <v>97.5</v>
      </c>
      <c r="J53" s="67">
        <v>99.7</v>
      </c>
      <c r="K53" s="66">
        <v>106.5</v>
      </c>
      <c r="L53" s="66"/>
      <c r="M53" s="66">
        <v>60.4</v>
      </c>
      <c r="N53" s="66">
        <v>105.9</v>
      </c>
      <c r="O53" s="66">
        <v>104.3</v>
      </c>
      <c r="P53" s="66">
        <v>100.6</v>
      </c>
      <c r="Q53" s="66">
        <v>109</v>
      </c>
      <c r="R53" s="66">
        <v>120.1</v>
      </c>
      <c r="S53" s="66">
        <v>140.5</v>
      </c>
      <c r="T53" s="66">
        <v>124</v>
      </c>
      <c r="U53" s="66">
        <v>118.1</v>
      </c>
      <c r="V53" s="67">
        <v>66.4</v>
      </c>
      <c r="W53" s="67">
        <v>99.2</v>
      </c>
      <c r="X53" s="61" t="s">
        <v>47</v>
      </c>
    </row>
    <row r="54" spans="1:24" ht="19.5" customHeight="1">
      <c r="A54" s="134" t="s">
        <v>77</v>
      </c>
      <c r="B54" s="65">
        <v>98.2</v>
      </c>
      <c r="C54" s="66">
        <v>98.1</v>
      </c>
      <c r="D54" s="66">
        <v>117.4</v>
      </c>
      <c r="E54" s="66">
        <v>108.6</v>
      </c>
      <c r="F54" s="66">
        <v>96</v>
      </c>
      <c r="G54" s="66">
        <v>98.8</v>
      </c>
      <c r="H54" s="67">
        <v>116.1</v>
      </c>
      <c r="I54" s="67">
        <v>94.4</v>
      </c>
      <c r="J54" s="67">
        <v>91</v>
      </c>
      <c r="K54" s="66">
        <v>104.4</v>
      </c>
      <c r="L54" s="66"/>
      <c r="M54" s="66">
        <v>73.4</v>
      </c>
      <c r="N54" s="66">
        <v>100.1</v>
      </c>
      <c r="O54" s="66">
        <v>105.1</v>
      </c>
      <c r="P54" s="66">
        <v>99.2</v>
      </c>
      <c r="Q54" s="66">
        <v>128</v>
      </c>
      <c r="R54" s="66">
        <v>118.3</v>
      </c>
      <c r="S54" s="66">
        <v>139.8</v>
      </c>
      <c r="T54" s="66">
        <v>128.8</v>
      </c>
      <c r="U54" s="66">
        <v>124.5</v>
      </c>
      <c r="V54" s="67">
        <v>46.5</v>
      </c>
      <c r="W54" s="67">
        <v>97.2</v>
      </c>
      <c r="X54" s="61" t="s">
        <v>48</v>
      </c>
    </row>
    <row r="55" spans="1:24" ht="19.5" customHeight="1" thickBot="1">
      <c r="A55" s="68"/>
      <c r="B55" s="79" t="s">
        <v>33</v>
      </c>
      <c r="C55" s="79" t="s">
        <v>153</v>
      </c>
      <c r="D55" s="79" t="s">
        <v>33</v>
      </c>
      <c r="E55" s="79" t="s">
        <v>33</v>
      </c>
      <c r="F55" s="79" t="s">
        <v>33</v>
      </c>
      <c r="G55" s="79" t="s">
        <v>33</v>
      </c>
      <c r="H55" s="79" t="s">
        <v>33</v>
      </c>
      <c r="I55" s="79" t="s">
        <v>33</v>
      </c>
      <c r="J55" s="79" t="s">
        <v>33</v>
      </c>
      <c r="K55" s="79" t="s">
        <v>130</v>
      </c>
      <c r="L55" s="17"/>
      <c r="M55" s="79" t="s">
        <v>33</v>
      </c>
      <c r="N55" s="79" t="s">
        <v>130</v>
      </c>
      <c r="O55" s="79" t="s">
        <v>130</v>
      </c>
      <c r="P55" s="79" t="s">
        <v>33</v>
      </c>
      <c r="Q55" s="79" t="s">
        <v>130</v>
      </c>
      <c r="R55" s="79" t="s">
        <v>33</v>
      </c>
      <c r="S55" s="79" t="s">
        <v>33</v>
      </c>
      <c r="T55" s="79" t="s">
        <v>33</v>
      </c>
      <c r="U55" s="79" t="s">
        <v>33</v>
      </c>
      <c r="V55" s="79" t="s">
        <v>33</v>
      </c>
      <c r="W55" s="79" t="s">
        <v>33</v>
      </c>
      <c r="X55" s="135"/>
    </row>
    <row r="56" spans="1:24" ht="6" customHeight="1">
      <c r="A56" s="83">
        <v>2</v>
      </c>
      <c r="B56" s="88"/>
      <c r="C56" s="88"/>
      <c r="D56" s="88"/>
      <c r="E56" s="88"/>
      <c r="F56" s="88"/>
      <c r="G56" s="88"/>
      <c r="H56" s="88"/>
      <c r="I56" s="88"/>
      <c r="J56" s="88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117"/>
    </row>
  </sheetData>
  <sheetProtection/>
  <mergeCells count="18">
    <mergeCell ref="N5:N6"/>
    <mergeCell ref="O5:O6"/>
    <mergeCell ref="V3:V6"/>
    <mergeCell ref="W2:W6"/>
    <mergeCell ref="P5:P6"/>
    <mergeCell ref="Q5:Q6"/>
    <mergeCell ref="R5:R6"/>
    <mergeCell ref="U4:U6"/>
    <mergeCell ref="X2:X6"/>
    <mergeCell ref="A2:A6"/>
    <mergeCell ref="B3:B6"/>
    <mergeCell ref="C4:C6"/>
    <mergeCell ref="D5:D6"/>
    <mergeCell ref="E5:E6"/>
    <mergeCell ref="F5:F6"/>
    <mergeCell ref="G5:G6"/>
    <mergeCell ref="K5:K6"/>
    <mergeCell ref="M5:M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1"/>
  <colBreaks count="1" manualBreakCount="1">
    <brk id="1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Y48"/>
  <sheetViews>
    <sheetView view="pageBreakPreview" zoomScale="60" zoomScaleNormal="70" zoomScalePageLayoutView="0" workbookViewId="0" topLeftCell="A1">
      <selection activeCell="T12" sqref="T12"/>
    </sheetView>
  </sheetViews>
  <sheetFormatPr defaultColWidth="9.00390625" defaultRowHeight="13.5"/>
  <cols>
    <col min="1" max="1" width="23.50390625" style="19" customWidth="1"/>
    <col min="2" max="2" width="20.50390625" style="19" customWidth="1"/>
    <col min="3" max="3" width="15.625" style="19" customWidth="1"/>
    <col min="4" max="11" width="12.625" style="19" customWidth="1"/>
    <col min="12" max="12" width="5.625" style="19" customWidth="1"/>
    <col min="13" max="23" width="12.625" style="19" customWidth="1"/>
    <col min="24" max="24" width="14.50390625" style="19" customWidth="1"/>
  </cols>
  <sheetData>
    <row r="1" spans="1:25" s="2" customFormat="1" ht="39.75" customHeight="1" thickBot="1">
      <c r="A1" s="69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8"/>
      <c r="M1" s="71"/>
      <c r="N1" s="71"/>
      <c r="O1" s="70"/>
      <c r="P1" s="70"/>
      <c r="Q1" s="70"/>
      <c r="R1" s="70"/>
      <c r="S1" s="70"/>
      <c r="T1" s="70"/>
      <c r="U1" s="70"/>
      <c r="V1" s="70"/>
      <c r="W1" s="72"/>
      <c r="X1" s="73" t="s">
        <v>105</v>
      </c>
      <c r="Y1" s="9"/>
    </row>
    <row r="2" spans="1:25" ht="19.5" customHeight="1" thickTop="1">
      <c r="A2" s="150" t="s">
        <v>17</v>
      </c>
      <c r="B2" s="74"/>
      <c r="C2" s="75"/>
      <c r="D2" s="75"/>
      <c r="E2" s="75"/>
      <c r="F2" s="75"/>
      <c r="G2" s="75"/>
      <c r="H2" s="75"/>
      <c r="I2" s="75"/>
      <c r="J2" s="75"/>
      <c r="K2" s="76"/>
      <c r="L2" s="42"/>
      <c r="M2" s="76"/>
      <c r="N2" s="76"/>
      <c r="O2" s="76"/>
      <c r="P2" s="76"/>
      <c r="Q2" s="76"/>
      <c r="R2" s="76"/>
      <c r="S2" s="76"/>
      <c r="T2" s="76"/>
      <c r="U2" s="76"/>
      <c r="V2" s="76"/>
      <c r="W2" s="153" t="s">
        <v>0</v>
      </c>
      <c r="X2" s="146" t="s">
        <v>34</v>
      </c>
      <c r="Y2" s="8"/>
    </row>
    <row r="3" spans="1:25" ht="19.5" customHeight="1">
      <c r="A3" s="150"/>
      <c r="B3" s="16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5"/>
      <c r="M3" s="46"/>
      <c r="N3" s="46"/>
      <c r="O3" s="46"/>
      <c r="P3" s="46"/>
      <c r="Q3" s="46"/>
      <c r="R3" s="46"/>
      <c r="S3" s="46"/>
      <c r="T3" s="46"/>
      <c r="U3" s="46"/>
      <c r="V3" s="158" t="s">
        <v>32</v>
      </c>
      <c r="W3" s="156"/>
      <c r="X3" s="147"/>
      <c r="Y3" s="8"/>
    </row>
    <row r="4" spans="1:25" ht="19.5" customHeight="1">
      <c r="A4" s="150"/>
      <c r="B4" s="156"/>
      <c r="C4" s="166" t="s">
        <v>2</v>
      </c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55" t="s">
        <v>3</v>
      </c>
      <c r="V4" s="156"/>
      <c r="W4" s="156"/>
      <c r="X4" s="147"/>
      <c r="Y4" s="8"/>
    </row>
    <row r="5" spans="1:25" ht="19.5" customHeight="1">
      <c r="A5" s="150"/>
      <c r="B5" s="156"/>
      <c r="C5" s="156"/>
      <c r="D5" s="158" t="s">
        <v>4</v>
      </c>
      <c r="E5" s="158" t="s">
        <v>12</v>
      </c>
      <c r="F5" s="159" t="s">
        <v>13</v>
      </c>
      <c r="G5" s="161" t="s">
        <v>14</v>
      </c>
      <c r="H5" s="46"/>
      <c r="I5" s="46"/>
      <c r="J5" s="46"/>
      <c r="K5" s="162" t="s">
        <v>74</v>
      </c>
      <c r="L5" s="47"/>
      <c r="M5" s="158" t="s">
        <v>5</v>
      </c>
      <c r="N5" s="169" t="s">
        <v>15</v>
      </c>
      <c r="O5" s="162" t="s">
        <v>73</v>
      </c>
      <c r="P5" s="155" t="s">
        <v>6</v>
      </c>
      <c r="Q5" s="159" t="s">
        <v>75</v>
      </c>
      <c r="R5" s="155" t="s">
        <v>16</v>
      </c>
      <c r="S5" s="46"/>
      <c r="T5" s="46"/>
      <c r="U5" s="166"/>
      <c r="V5" s="156"/>
      <c r="W5" s="156"/>
      <c r="X5" s="147"/>
      <c r="Y5" s="8"/>
    </row>
    <row r="6" spans="1:25" s="5" customFormat="1" ht="165.75" customHeight="1">
      <c r="A6" s="151"/>
      <c r="B6" s="157"/>
      <c r="C6" s="157"/>
      <c r="D6" s="157"/>
      <c r="E6" s="157"/>
      <c r="F6" s="160"/>
      <c r="G6" s="160"/>
      <c r="H6" s="48" t="s">
        <v>102</v>
      </c>
      <c r="I6" s="48" t="s">
        <v>7</v>
      </c>
      <c r="J6" s="48" t="s">
        <v>8</v>
      </c>
      <c r="K6" s="163"/>
      <c r="L6" s="47"/>
      <c r="M6" s="157"/>
      <c r="N6" s="165"/>
      <c r="O6" s="163"/>
      <c r="P6" s="157"/>
      <c r="Q6" s="160"/>
      <c r="R6" s="157"/>
      <c r="S6" s="48" t="s">
        <v>9</v>
      </c>
      <c r="T6" s="49" t="s">
        <v>10</v>
      </c>
      <c r="U6" s="168"/>
      <c r="V6" s="157"/>
      <c r="W6" s="157"/>
      <c r="X6" s="148"/>
      <c r="Y6" s="14"/>
    </row>
    <row r="7" spans="1:24" ht="22.5" customHeight="1">
      <c r="A7" s="50" t="s">
        <v>11</v>
      </c>
      <c r="B7" s="51">
        <v>10000</v>
      </c>
      <c r="C7" s="17">
        <v>9969.5</v>
      </c>
      <c r="D7" s="17">
        <v>213.9</v>
      </c>
      <c r="E7" s="17">
        <v>159</v>
      </c>
      <c r="F7" s="17">
        <v>723.3</v>
      </c>
      <c r="G7" s="17">
        <v>4605</v>
      </c>
      <c r="H7" s="17">
        <v>1282.1</v>
      </c>
      <c r="I7" s="17">
        <v>1183.1</v>
      </c>
      <c r="J7" s="17">
        <v>2139.8</v>
      </c>
      <c r="K7" s="17">
        <v>854.9</v>
      </c>
      <c r="L7" s="17"/>
      <c r="M7" s="17">
        <v>1253.8</v>
      </c>
      <c r="N7" s="17">
        <v>925.8</v>
      </c>
      <c r="O7" s="17">
        <v>295</v>
      </c>
      <c r="P7" s="17">
        <v>326.5</v>
      </c>
      <c r="Q7" s="17">
        <v>179.3</v>
      </c>
      <c r="R7" s="17">
        <v>433</v>
      </c>
      <c r="S7" s="17">
        <v>235.3</v>
      </c>
      <c r="T7" s="17">
        <v>34.1</v>
      </c>
      <c r="U7" s="17">
        <v>30.5</v>
      </c>
      <c r="V7" s="17">
        <v>200</v>
      </c>
      <c r="W7" s="17">
        <v>10200</v>
      </c>
      <c r="X7" s="77"/>
    </row>
    <row r="8" spans="1:24" ht="22.5" customHeight="1">
      <c r="A8" s="78"/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77"/>
    </row>
    <row r="9" spans="1:24" ht="22.5" customHeight="1">
      <c r="A9" s="133" t="s">
        <v>100</v>
      </c>
      <c r="B9" s="65">
        <v>103.2</v>
      </c>
      <c r="C9" s="66">
        <v>103.1</v>
      </c>
      <c r="D9" s="66">
        <v>110.5</v>
      </c>
      <c r="E9" s="66">
        <v>93.4</v>
      </c>
      <c r="F9" s="66">
        <v>101.7</v>
      </c>
      <c r="G9" s="66">
        <v>103.3</v>
      </c>
      <c r="H9" s="66">
        <v>115.2</v>
      </c>
      <c r="I9" s="66">
        <v>101.5</v>
      </c>
      <c r="J9" s="66">
        <v>99.9</v>
      </c>
      <c r="K9" s="66">
        <v>106.5</v>
      </c>
      <c r="L9" s="66"/>
      <c r="M9" s="66">
        <v>102.2</v>
      </c>
      <c r="N9" s="66">
        <v>102.6</v>
      </c>
      <c r="O9" s="66">
        <v>99.8</v>
      </c>
      <c r="P9" s="66">
        <v>104.1</v>
      </c>
      <c r="Q9" s="66">
        <v>100.6</v>
      </c>
      <c r="R9" s="66">
        <v>103.1</v>
      </c>
      <c r="S9" s="66">
        <v>104.8</v>
      </c>
      <c r="T9" s="66">
        <v>101.7</v>
      </c>
      <c r="U9" s="66">
        <v>101.9</v>
      </c>
      <c r="V9" s="66">
        <v>101.6</v>
      </c>
      <c r="W9" s="66">
        <v>103.1</v>
      </c>
      <c r="X9" s="130" t="s">
        <v>101</v>
      </c>
    </row>
    <row r="10" spans="1:24" ht="22.5" customHeight="1">
      <c r="A10" s="134" t="s">
        <v>87</v>
      </c>
      <c r="B10" s="65">
        <v>105.6</v>
      </c>
      <c r="C10" s="66">
        <v>105.6</v>
      </c>
      <c r="D10" s="66">
        <v>111.5</v>
      </c>
      <c r="E10" s="66">
        <v>93.9</v>
      </c>
      <c r="F10" s="66">
        <v>108.3</v>
      </c>
      <c r="G10" s="66">
        <v>106.1</v>
      </c>
      <c r="H10" s="66">
        <v>119.8</v>
      </c>
      <c r="I10" s="66">
        <v>96.5</v>
      </c>
      <c r="J10" s="66">
        <v>104.7</v>
      </c>
      <c r="K10" s="66">
        <v>106.6</v>
      </c>
      <c r="L10" s="66"/>
      <c r="M10" s="66">
        <v>101.9</v>
      </c>
      <c r="N10" s="66">
        <v>102</v>
      </c>
      <c r="O10" s="66">
        <v>103.8</v>
      </c>
      <c r="P10" s="66">
        <v>103.5</v>
      </c>
      <c r="Q10" s="66">
        <v>104.1</v>
      </c>
      <c r="R10" s="66">
        <v>107.7</v>
      </c>
      <c r="S10" s="66">
        <v>113.1</v>
      </c>
      <c r="T10" s="66">
        <v>103.1</v>
      </c>
      <c r="U10" s="66">
        <v>108.3</v>
      </c>
      <c r="V10" s="66">
        <v>62.6</v>
      </c>
      <c r="W10" s="66">
        <v>104.9</v>
      </c>
      <c r="X10" s="61" t="s">
        <v>58</v>
      </c>
    </row>
    <row r="11" spans="1:24" ht="22.5" customHeight="1">
      <c r="A11" s="134" t="s">
        <v>88</v>
      </c>
      <c r="B11" s="65">
        <v>95.3</v>
      </c>
      <c r="C11" s="66">
        <v>95.4</v>
      </c>
      <c r="D11" s="66">
        <v>107.3</v>
      </c>
      <c r="E11" s="66">
        <v>92.6</v>
      </c>
      <c r="F11" s="66">
        <v>91.4</v>
      </c>
      <c r="G11" s="66">
        <v>88.5</v>
      </c>
      <c r="H11" s="66">
        <v>116.4</v>
      </c>
      <c r="I11" s="66">
        <v>124.5</v>
      </c>
      <c r="J11" s="66">
        <v>54.9</v>
      </c>
      <c r="K11" s="66">
        <v>108.4</v>
      </c>
      <c r="L11" s="66"/>
      <c r="M11" s="66">
        <v>106.1</v>
      </c>
      <c r="N11" s="66">
        <v>97.5</v>
      </c>
      <c r="O11" s="66">
        <v>100.6</v>
      </c>
      <c r="P11" s="66">
        <v>98.5</v>
      </c>
      <c r="Q11" s="66">
        <v>97.6</v>
      </c>
      <c r="R11" s="66">
        <v>101.8</v>
      </c>
      <c r="S11" s="66">
        <v>104.8</v>
      </c>
      <c r="T11" s="66">
        <v>106.3</v>
      </c>
      <c r="U11" s="66">
        <v>102.1</v>
      </c>
      <c r="V11" s="66">
        <v>56.5</v>
      </c>
      <c r="W11" s="66">
        <v>94.4</v>
      </c>
      <c r="X11" s="61" t="s">
        <v>39</v>
      </c>
    </row>
    <row r="12" spans="1:24" ht="22.5" customHeight="1">
      <c r="A12" s="134" t="s">
        <v>89</v>
      </c>
      <c r="B12" s="65">
        <v>92.1</v>
      </c>
      <c r="C12" s="66">
        <v>92.1</v>
      </c>
      <c r="D12" s="66">
        <v>96.1</v>
      </c>
      <c r="E12" s="66">
        <v>93.7</v>
      </c>
      <c r="F12" s="66">
        <v>84.6</v>
      </c>
      <c r="G12" s="66">
        <v>86.5</v>
      </c>
      <c r="H12" s="66">
        <v>119.2</v>
      </c>
      <c r="I12" s="66">
        <v>105</v>
      </c>
      <c r="J12" s="66">
        <v>50.2</v>
      </c>
      <c r="K12" s="66">
        <v>109.9</v>
      </c>
      <c r="L12" s="66"/>
      <c r="M12" s="66">
        <v>89.2</v>
      </c>
      <c r="N12" s="66">
        <v>101.5</v>
      </c>
      <c r="O12" s="66">
        <v>103.2</v>
      </c>
      <c r="P12" s="66">
        <v>91.2</v>
      </c>
      <c r="Q12" s="66">
        <v>103.7</v>
      </c>
      <c r="R12" s="66">
        <v>104.1</v>
      </c>
      <c r="S12" s="66">
        <v>106.2</v>
      </c>
      <c r="T12" s="66">
        <v>132.6</v>
      </c>
      <c r="U12" s="66">
        <v>100.1</v>
      </c>
      <c r="V12" s="66">
        <v>84.1</v>
      </c>
      <c r="W12" s="66">
        <v>92.1</v>
      </c>
      <c r="X12" s="61" t="s">
        <v>40</v>
      </c>
    </row>
    <row r="13" spans="1:24" ht="22.5" customHeight="1">
      <c r="A13" s="134" t="s">
        <v>90</v>
      </c>
      <c r="B13" s="65">
        <v>97.1</v>
      </c>
      <c r="C13" s="66">
        <v>97.2</v>
      </c>
      <c r="D13" s="66">
        <v>88.7</v>
      </c>
      <c r="E13" s="66">
        <v>87.5</v>
      </c>
      <c r="F13" s="66">
        <v>78.2</v>
      </c>
      <c r="G13" s="66">
        <v>92.9</v>
      </c>
      <c r="H13" s="66">
        <v>129.6</v>
      </c>
      <c r="I13" s="66">
        <v>90</v>
      </c>
      <c r="J13" s="66">
        <v>68.8</v>
      </c>
      <c r="K13" s="66">
        <v>109.9</v>
      </c>
      <c r="L13" s="66"/>
      <c r="M13" s="66">
        <v>107.1</v>
      </c>
      <c r="N13" s="66">
        <v>105.7</v>
      </c>
      <c r="O13" s="66">
        <v>102</v>
      </c>
      <c r="P13" s="66">
        <v>93.6</v>
      </c>
      <c r="Q13" s="66">
        <v>107.4</v>
      </c>
      <c r="R13" s="66">
        <v>102.1</v>
      </c>
      <c r="S13" s="66">
        <v>105.7</v>
      </c>
      <c r="T13" s="66">
        <v>124.9</v>
      </c>
      <c r="U13" s="66">
        <v>94.7</v>
      </c>
      <c r="V13" s="66">
        <v>120.7</v>
      </c>
      <c r="W13" s="66">
        <v>97.7</v>
      </c>
      <c r="X13" s="61" t="s">
        <v>41</v>
      </c>
    </row>
    <row r="14" spans="1:24" ht="22.5" customHeight="1">
      <c r="A14" s="134" t="s">
        <v>91</v>
      </c>
      <c r="B14" s="65">
        <v>105.5</v>
      </c>
      <c r="C14" s="66">
        <v>105.6</v>
      </c>
      <c r="D14" s="66">
        <v>99.5</v>
      </c>
      <c r="E14" s="66">
        <v>89.3</v>
      </c>
      <c r="F14" s="66">
        <v>55.7</v>
      </c>
      <c r="G14" s="66">
        <v>111.8</v>
      </c>
      <c r="H14" s="66">
        <v>134</v>
      </c>
      <c r="I14" s="66">
        <v>93.4</v>
      </c>
      <c r="J14" s="66">
        <v>108.1</v>
      </c>
      <c r="K14" s="66">
        <v>107.5</v>
      </c>
      <c r="L14" s="66"/>
      <c r="M14" s="66">
        <v>115.1</v>
      </c>
      <c r="N14" s="66">
        <v>102</v>
      </c>
      <c r="O14" s="66">
        <v>101.6</v>
      </c>
      <c r="P14" s="66">
        <v>98.8</v>
      </c>
      <c r="Q14" s="66">
        <v>103.5</v>
      </c>
      <c r="R14" s="66">
        <v>102.5</v>
      </c>
      <c r="S14" s="66">
        <v>104.3</v>
      </c>
      <c r="T14" s="66">
        <v>120.3</v>
      </c>
      <c r="U14" s="66">
        <v>96.1</v>
      </c>
      <c r="V14" s="66">
        <v>120</v>
      </c>
      <c r="W14" s="66">
        <v>106</v>
      </c>
      <c r="X14" s="61" t="s">
        <v>42</v>
      </c>
    </row>
    <row r="15" spans="1:24" ht="22.5" customHeight="1">
      <c r="A15" s="134" t="s">
        <v>92</v>
      </c>
      <c r="B15" s="65">
        <v>102.7</v>
      </c>
      <c r="C15" s="66">
        <v>102.7</v>
      </c>
      <c r="D15" s="66">
        <v>101.7</v>
      </c>
      <c r="E15" s="66">
        <v>94.3</v>
      </c>
      <c r="F15" s="66">
        <v>96.7</v>
      </c>
      <c r="G15" s="66">
        <v>104.9</v>
      </c>
      <c r="H15" s="66">
        <v>127.4</v>
      </c>
      <c r="I15" s="66">
        <v>85.1</v>
      </c>
      <c r="J15" s="66">
        <v>103.2</v>
      </c>
      <c r="K15" s="66">
        <v>104</v>
      </c>
      <c r="L15" s="66"/>
      <c r="M15" s="66">
        <v>103.8</v>
      </c>
      <c r="N15" s="66">
        <v>101.1</v>
      </c>
      <c r="O15" s="66">
        <v>102.5</v>
      </c>
      <c r="P15" s="66">
        <v>101.2</v>
      </c>
      <c r="Q15" s="66">
        <v>103.8</v>
      </c>
      <c r="R15" s="66">
        <v>101.2</v>
      </c>
      <c r="S15" s="66">
        <v>100.8</v>
      </c>
      <c r="T15" s="66">
        <v>122.5</v>
      </c>
      <c r="U15" s="66">
        <v>95.9</v>
      </c>
      <c r="V15" s="66">
        <v>79.3</v>
      </c>
      <c r="W15" s="66">
        <v>102.2</v>
      </c>
      <c r="X15" s="61" t="s">
        <v>43</v>
      </c>
    </row>
    <row r="16" spans="1:24" ht="22.5" customHeight="1">
      <c r="A16" s="134" t="s">
        <v>93</v>
      </c>
      <c r="B16" s="65">
        <v>103.5</v>
      </c>
      <c r="C16" s="66">
        <v>103.5</v>
      </c>
      <c r="D16" s="66">
        <v>107.7</v>
      </c>
      <c r="E16" s="66">
        <v>97.1</v>
      </c>
      <c r="F16" s="66">
        <v>100.2</v>
      </c>
      <c r="G16" s="66">
        <v>104.9</v>
      </c>
      <c r="H16" s="66">
        <v>124.9</v>
      </c>
      <c r="I16" s="66">
        <v>83.3</v>
      </c>
      <c r="J16" s="66">
        <v>104.9</v>
      </c>
      <c r="K16" s="66">
        <v>105.5</v>
      </c>
      <c r="L16" s="66"/>
      <c r="M16" s="66">
        <v>102.3</v>
      </c>
      <c r="N16" s="66">
        <v>105.8</v>
      </c>
      <c r="O16" s="66">
        <v>103.6</v>
      </c>
      <c r="P16" s="66">
        <v>105.1</v>
      </c>
      <c r="Q16" s="66">
        <v>102.2</v>
      </c>
      <c r="R16" s="66">
        <v>101.5</v>
      </c>
      <c r="S16" s="66">
        <v>102.7</v>
      </c>
      <c r="T16" s="66">
        <v>120</v>
      </c>
      <c r="U16" s="66">
        <v>95.8</v>
      </c>
      <c r="V16" s="66">
        <v>104.2</v>
      </c>
      <c r="W16" s="66">
        <v>103.5</v>
      </c>
      <c r="X16" s="61" t="s">
        <v>44</v>
      </c>
    </row>
    <row r="17" spans="1:24" ht="22.5" customHeight="1">
      <c r="A17" s="134" t="s">
        <v>94</v>
      </c>
      <c r="B17" s="65">
        <v>104.6</v>
      </c>
      <c r="C17" s="66">
        <v>104.6</v>
      </c>
      <c r="D17" s="66">
        <v>107.4</v>
      </c>
      <c r="E17" s="66">
        <v>88.8</v>
      </c>
      <c r="F17" s="66">
        <v>98.8</v>
      </c>
      <c r="G17" s="66">
        <v>108.3</v>
      </c>
      <c r="H17" s="66">
        <v>132.7</v>
      </c>
      <c r="I17" s="66">
        <v>89.7</v>
      </c>
      <c r="J17" s="66">
        <v>102.1</v>
      </c>
      <c r="K17" s="66">
        <v>103.5</v>
      </c>
      <c r="L17" s="66"/>
      <c r="M17" s="66">
        <v>98.8</v>
      </c>
      <c r="N17" s="66">
        <v>102.3</v>
      </c>
      <c r="O17" s="66">
        <v>100.1</v>
      </c>
      <c r="P17" s="66">
        <v>99.7</v>
      </c>
      <c r="Q17" s="66">
        <v>99</v>
      </c>
      <c r="R17" s="66">
        <v>100.1</v>
      </c>
      <c r="S17" s="66">
        <v>103</v>
      </c>
      <c r="T17" s="66">
        <v>115.9</v>
      </c>
      <c r="U17" s="66">
        <v>101.2</v>
      </c>
      <c r="V17" s="66">
        <v>138.8</v>
      </c>
      <c r="W17" s="66">
        <v>105.1</v>
      </c>
      <c r="X17" s="61" t="s">
        <v>45</v>
      </c>
    </row>
    <row r="18" spans="1:24" ht="22.5" customHeight="1">
      <c r="A18" s="134" t="s">
        <v>95</v>
      </c>
      <c r="B18" s="65">
        <v>106.2</v>
      </c>
      <c r="C18" s="66">
        <v>106.3</v>
      </c>
      <c r="D18" s="66">
        <v>111</v>
      </c>
      <c r="E18" s="66">
        <v>95.9</v>
      </c>
      <c r="F18" s="66">
        <v>99.4</v>
      </c>
      <c r="G18" s="66">
        <v>113.2</v>
      </c>
      <c r="H18" s="66">
        <v>130.1</v>
      </c>
      <c r="I18" s="66">
        <v>92.6</v>
      </c>
      <c r="J18" s="66">
        <v>113</v>
      </c>
      <c r="K18" s="66">
        <v>103.6</v>
      </c>
      <c r="L18" s="66"/>
      <c r="M18" s="66">
        <v>90.2</v>
      </c>
      <c r="N18" s="66">
        <v>102.1</v>
      </c>
      <c r="O18" s="66">
        <v>102.5</v>
      </c>
      <c r="P18" s="66">
        <v>100.3</v>
      </c>
      <c r="Q18" s="66">
        <v>99.8</v>
      </c>
      <c r="R18" s="66">
        <v>97.4</v>
      </c>
      <c r="S18" s="66">
        <v>94.8</v>
      </c>
      <c r="T18" s="66">
        <v>115.4</v>
      </c>
      <c r="U18" s="66">
        <v>96.4</v>
      </c>
      <c r="V18" s="66">
        <v>106.5</v>
      </c>
      <c r="W18" s="66">
        <v>106.1</v>
      </c>
      <c r="X18" s="61" t="s">
        <v>59</v>
      </c>
    </row>
    <row r="19" spans="1:24" ht="22.5" customHeight="1">
      <c r="A19" s="134" t="s">
        <v>96</v>
      </c>
      <c r="B19" s="65">
        <v>105</v>
      </c>
      <c r="C19" s="66">
        <v>105.1</v>
      </c>
      <c r="D19" s="66">
        <v>106.9</v>
      </c>
      <c r="E19" s="66">
        <v>95.3</v>
      </c>
      <c r="F19" s="66">
        <v>96.6</v>
      </c>
      <c r="G19" s="66">
        <v>112.3</v>
      </c>
      <c r="H19" s="67">
        <v>135.4</v>
      </c>
      <c r="I19" s="67">
        <v>93.1</v>
      </c>
      <c r="J19" s="67">
        <v>108.2</v>
      </c>
      <c r="K19" s="66">
        <v>105.5</v>
      </c>
      <c r="L19" s="66"/>
      <c r="M19" s="66">
        <v>92.9</v>
      </c>
      <c r="N19" s="66">
        <v>99.5</v>
      </c>
      <c r="O19" s="66">
        <v>101.3</v>
      </c>
      <c r="P19" s="66">
        <v>99.4</v>
      </c>
      <c r="Q19" s="66">
        <v>102.7</v>
      </c>
      <c r="R19" s="66">
        <v>98.8</v>
      </c>
      <c r="S19" s="66">
        <v>101.2</v>
      </c>
      <c r="T19" s="66">
        <v>123.1</v>
      </c>
      <c r="U19" s="66">
        <v>97.6</v>
      </c>
      <c r="V19" s="67">
        <v>103.7</v>
      </c>
      <c r="W19" s="67">
        <v>104.9</v>
      </c>
      <c r="X19" s="61" t="s">
        <v>60</v>
      </c>
    </row>
    <row r="20" spans="1:24" ht="22.5" customHeight="1">
      <c r="A20" s="134" t="s">
        <v>97</v>
      </c>
      <c r="B20" s="65">
        <v>112.5</v>
      </c>
      <c r="C20" s="66">
        <v>112.6</v>
      </c>
      <c r="D20" s="66">
        <v>107.2</v>
      </c>
      <c r="E20" s="66">
        <v>96.4</v>
      </c>
      <c r="F20" s="66">
        <v>101</v>
      </c>
      <c r="G20" s="66">
        <v>115.9</v>
      </c>
      <c r="H20" s="67">
        <v>128.9</v>
      </c>
      <c r="I20" s="67">
        <v>107.4</v>
      </c>
      <c r="J20" s="67">
        <v>112.6</v>
      </c>
      <c r="K20" s="66">
        <v>108.3</v>
      </c>
      <c r="L20" s="66"/>
      <c r="M20" s="66">
        <v>126.9</v>
      </c>
      <c r="N20" s="66">
        <v>102.3</v>
      </c>
      <c r="O20" s="66">
        <v>102.8</v>
      </c>
      <c r="P20" s="66">
        <v>100.7</v>
      </c>
      <c r="Q20" s="66">
        <v>102</v>
      </c>
      <c r="R20" s="66">
        <v>100.3</v>
      </c>
      <c r="S20" s="66">
        <v>105.5</v>
      </c>
      <c r="T20" s="66">
        <v>122.7</v>
      </c>
      <c r="U20" s="66">
        <v>98.2</v>
      </c>
      <c r="V20" s="67">
        <v>89.8</v>
      </c>
      <c r="W20" s="67">
        <v>112</v>
      </c>
      <c r="X20" s="61" t="s">
        <v>61</v>
      </c>
    </row>
    <row r="21" spans="1:24" ht="22.5" customHeight="1">
      <c r="A21" s="63"/>
      <c r="B21" s="65"/>
      <c r="C21" s="66"/>
      <c r="D21" s="66"/>
      <c r="E21" s="66"/>
      <c r="F21" s="66"/>
      <c r="G21" s="66"/>
      <c r="H21" s="67"/>
      <c r="I21" s="67"/>
      <c r="J21" s="67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67"/>
      <c r="X21" s="61"/>
    </row>
    <row r="22" spans="1:24" ht="22.5" customHeight="1">
      <c r="A22" s="133" t="s">
        <v>103</v>
      </c>
      <c r="B22" s="65">
        <v>104.3</v>
      </c>
      <c r="C22" s="66">
        <v>104.2</v>
      </c>
      <c r="D22" s="66">
        <v>108.8</v>
      </c>
      <c r="E22" s="66">
        <v>106.3</v>
      </c>
      <c r="F22" s="66">
        <v>97.9</v>
      </c>
      <c r="G22" s="66">
        <v>113.6</v>
      </c>
      <c r="H22" s="66">
        <v>126.4</v>
      </c>
      <c r="I22" s="66">
        <v>102.8</v>
      </c>
      <c r="J22" s="66">
        <v>115.4</v>
      </c>
      <c r="K22" s="66">
        <v>106.8</v>
      </c>
      <c r="L22" s="66"/>
      <c r="M22" s="66">
        <v>76.5</v>
      </c>
      <c r="N22" s="66">
        <v>100.8</v>
      </c>
      <c r="O22" s="66">
        <v>101.9</v>
      </c>
      <c r="P22" s="66">
        <v>98.8</v>
      </c>
      <c r="Q22" s="66">
        <v>101</v>
      </c>
      <c r="R22" s="66">
        <v>100.9</v>
      </c>
      <c r="S22" s="66">
        <v>106.3</v>
      </c>
      <c r="T22" s="66">
        <v>129.7</v>
      </c>
      <c r="U22" s="66">
        <v>100.4</v>
      </c>
      <c r="V22" s="66">
        <v>86.3</v>
      </c>
      <c r="W22" s="66">
        <v>104</v>
      </c>
      <c r="X22" s="130" t="s">
        <v>104</v>
      </c>
    </row>
    <row r="23" spans="1:24" ht="22.5" customHeight="1">
      <c r="A23" s="134" t="s">
        <v>87</v>
      </c>
      <c r="B23" s="65">
        <v>106.4</v>
      </c>
      <c r="C23" s="66">
        <v>106.3</v>
      </c>
      <c r="D23" s="66">
        <v>103.5</v>
      </c>
      <c r="E23" s="66">
        <v>105.8</v>
      </c>
      <c r="F23" s="66">
        <v>103.9</v>
      </c>
      <c r="G23" s="66">
        <v>117</v>
      </c>
      <c r="H23" s="66">
        <v>130</v>
      </c>
      <c r="I23" s="66">
        <v>102.9</v>
      </c>
      <c r="J23" s="66">
        <v>120.6</v>
      </c>
      <c r="K23" s="66">
        <v>106.2</v>
      </c>
      <c r="L23" s="66"/>
      <c r="M23" s="66">
        <v>84</v>
      </c>
      <c r="N23" s="66">
        <v>101.4</v>
      </c>
      <c r="O23" s="66">
        <v>100.1</v>
      </c>
      <c r="P23" s="66">
        <v>99.3</v>
      </c>
      <c r="Q23" s="66">
        <v>100.2</v>
      </c>
      <c r="R23" s="66">
        <v>97.7</v>
      </c>
      <c r="S23" s="66">
        <v>104.2</v>
      </c>
      <c r="T23" s="66">
        <v>122.2</v>
      </c>
      <c r="U23" s="66">
        <v>100.7</v>
      </c>
      <c r="V23" s="66">
        <v>85.7</v>
      </c>
      <c r="W23" s="66">
        <v>105.9</v>
      </c>
      <c r="X23" s="61" t="s">
        <v>58</v>
      </c>
    </row>
    <row r="24" spans="1:24" ht="22.5" customHeight="1">
      <c r="A24" s="134" t="s">
        <v>88</v>
      </c>
      <c r="B24" s="65">
        <v>104.3</v>
      </c>
      <c r="C24" s="66">
        <v>104.3</v>
      </c>
      <c r="D24" s="66">
        <v>105.8</v>
      </c>
      <c r="E24" s="66">
        <v>108.7</v>
      </c>
      <c r="F24" s="66">
        <v>106</v>
      </c>
      <c r="G24" s="66">
        <v>114</v>
      </c>
      <c r="H24" s="66">
        <v>130.3</v>
      </c>
      <c r="I24" s="66">
        <v>94.3</v>
      </c>
      <c r="J24" s="66">
        <v>118</v>
      </c>
      <c r="K24" s="66">
        <v>105.5</v>
      </c>
      <c r="L24" s="66"/>
      <c r="M24" s="66">
        <v>63.1</v>
      </c>
      <c r="N24" s="66">
        <v>103.4</v>
      </c>
      <c r="O24" s="66">
        <v>105.1</v>
      </c>
      <c r="P24" s="66">
        <v>101.1</v>
      </c>
      <c r="Q24" s="66">
        <v>103.3</v>
      </c>
      <c r="R24" s="66">
        <v>102.5</v>
      </c>
      <c r="S24" s="66">
        <v>109.5</v>
      </c>
      <c r="T24" s="66">
        <v>127.7</v>
      </c>
      <c r="U24" s="66">
        <v>102.8</v>
      </c>
      <c r="V24" s="66">
        <v>91.9</v>
      </c>
      <c r="W24" s="66">
        <v>103.9</v>
      </c>
      <c r="X24" s="61" t="s">
        <v>39</v>
      </c>
    </row>
    <row r="25" spans="1:24" ht="22.5" customHeight="1">
      <c r="A25" s="134" t="s">
        <v>89</v>
      </c>
      <c r="B25" s="65">
        <v>105.1</v>
      </c>
      <c r="C25" s="66">
        <v>105.1</v>
      </c>
      <c r="D25" s="66">
        <v>108.4</v>
      </c>
      <c r="E25" s="66">
        <v>105.2</v>
      </c>
      <c r="F25" s="66">
        <v>107.2</v>
      </c>
      <c r="G25" s="66">
        <v>109.9</v>
      </c>
      <c r="H25" s="66">
        <v>126.6</v>
      </c>
      <c r="I25" s="66">
        <v>76.6</v>
      </c>
      <c r="J25" s="66">
        <v>117.4</v>
      </c>
      <c r="K25" s="66">
        <v>107</v>
      </c>
      <c r="L25" s="66"/>
      <c r="M25" s="66">
        <v>89.5</v>
      </c>
      <c r="N25" s="66">
        <v>105.2</v>
      </c>
      <c r="O25" s="66">
        <v>102.9</v>
      </c>
      <c r="P25" s="66">
        <v>104</v>
      </c>
      <c r="Q25" s="66">
        <v>104.7</v>
      </c>
      <c r="R25" s="66">
        <v>106.4</v>
      </c>
      <c r="S25" s="66">
        <v>117.3</v>
      </c>
      <c r="T25" s="66">
        <v>119.4</v>
      </c>
      <c r="U25" s="66">
        <v>104.1</v>
      </c>
      <c r="V25" s="66">
        <v>53.3</v>
      </c>
      <c r="W25" s="66">
        <v>104.1</v>
      </c>
      <c r="X25" s="61" t="s">
        <v>40</v>
      </c>
    </row>
    <row r="26" spans="1:24" ht="22.5" customHeight="1">
      <c r="A26" s="134" t="s">
        <v>90</v>
      </c>
      <c r="B26" s="65">
        <v>103.6</v>
      </c>
      <c r="C26" s="66">
        <v>103.6</v>
      </c>
      <c r="D26" s="66">
        <v>105.7</v>
      </c>
      <c r="E26" s="66">
        <v>107.9</v>
      </c>
      <c r="F26" s="66">
        <v>107.5</v>
      </c>
      <c r="G26" s="66">
        <v>111.5</v>
      </c>
      <c r="H26" s="66">
        <v>117.7</v>
      </c>
      <c r="I26" s="66">
        <v>97.7</v>
      </c>
      <c r="J26" s="66">
        <v>113.6</v>
      </c>
      <c r="K26" s="66">
        <v>106</v>
      </c>
      <c r="L26" s="66"/>
      <c r="M26" s="66">
        <v>72.1</v>
      </c>
      <c r="N26" s="66">
        <v>105.7</v>
      </c>
      <c r="O26" s="66">
        <v>102.4</v>
      </c>
      <c r="P26" s="66">
        <v>101.8</v>
      </c>
      <c r="Q26" s="66">
        <v>106.4</v>
      </c>
      <c r="R26" s="66">
        <v>101.8</v>
      </c>
      <c r="S26" s="66">
        <v>110.4</v>
      </c>
      <c r="T26" s="66">
        <v>120.4</v>
      </c>
      <c r="U26" s="66">
        <v>103.5</v>
      </c>
      <c r="V26" s="66">
        <v>71.5</v>
      </c>
      <c r="W26" s="66">
        <v>102.8</v>
      </c>
      <c r="X26" s="61" t="s">
        <v>41</v>
      </c>
    </row>
    <row r="27" spans="1:24" ht="22.5" customHeight="1">
      <c r="A27" s="134" t="s">
        <v>91</v>
      </c>
      <c r="B27" s="65">
        <v>102.2</v>
      </c>
      <c r="C27" s="66">
        <v>102.2</v>
      </c>
      <c r="D27" s="66">
        <v>107.8</v>
      </c>
      <c r="E27" s="66">
        <v>111</v>
      </c>
      <c r="F27" s="66">
        <v>107.9</v>
      </c>
      <c r="G27" s="66">
        <v>108.4</v>
      </c>
      <c r="H27" s="66">
        <v>116.3</v>
      </c>
      <c r="I27" s="66">
        <v>99.7</v>
      </c>
      <c r="J27" s="66">
        <v>108.4</v>
      </c>
      <c r="K27" s="66">
        <v>102.1</v>
      </c>
      <c r="L27" s="66"/>
      <c r="M27" s="66">
        <v>73.2</v>
      </c>
      <c r="N27" s="66">
        <v>106.1</v>
      </c>
      <c r="O27" s="66">
        <v>94.4</v>
      </c>
      <c r="P27" s="66">
        <v>100.4</v>
      </c>
      <c r="Q27" s="66">
        <v>106.3</v>
      </c>
      <c r="R27" s="66">
        <v>100.7</v>
      </c>
      <c r="S27" s="66">
        <v>111.6</v>
      </c>
      <c r="T27" s="66">
        <v>122.7</v>
      </c>
      <c r="U27" s="66">
        <v>103.5</v>
      </c>
      <c r="V27" s="66">
        <v>66.7</v>
      </c>
      <c r="W27" s="66">
        <v>101.6</v>
      </c>
      <c r="X27" s="61" t="s">
        <v>42</v>
      </c>
    </row>
    <row r="28" spans="1:24" ht="22.5" customHeight="1">
      <c r="A28" s="134" t="s">
        <v>92</v>
      </c>
      <c r="B28" s="65">
        <v>99.6</v>
      </c>
      <c r="C28" s="66">
        <v>99.5</v>
      </c>
      <c r="D28" s="66">
        <v>107.6</v>
      </c>
      <c r="E28" s="66">
        <v>104.7</v>
      </c>
      <c r="F28" s="66">
        <v>102.8</v>
      </c>
      <c r="G28" s="66">
        <v>107.1</v>
      </c>
      <c r="H28" s="66">
        <v>122.1</v>
      </c>
      <c r="I28" s="66">
        <v>100.6</v>
      </c>
      <c r="J28" s="66">
        <v>103.1</v>
      </c>
      <c r="K28" s="66">
        <v>100.1</v>
      </c>
      <c r="L28" s="66"/>
      <c r="M28" s="66">
        <v>65.8</v>
      </c>
      <c r="N28" s="66">
        <v>106.7</v>
      </c>
      <c r="O28" s="66">
        <v>102</v>
      </c>
      <c r="P28" s="66">
        <v>95.6</v>
      </c>
      <c r="Q28" s="66">
        <v>106.8</v>
      </c>
      <c r="R28" s="66">
        <v>99</v>
      </c>
      <c r="S28" s="66">
        <v>111.5</v>
      </c>
      <c r="T28" s="66">
        <v>117.1</v>
      </c>
      <c r="U28" s="66">
        <v>102.6</v>
      </c>
      <c r="V28" s="66">
        <v>83.1</v>
      </c>
      <c r="W28" s="66">
        <v>99.4</v>
      </c>
      <c r="X28" s="61" t="s">
        <v>43</v>
      </c>
    </row>
    <row r="29" spans="1:24" ht="22.5" customHeight="1">
      <c r="A29" s="134" t="s">
        <v>93</v>
      </c>
      <c r="B29" s="65">
        <v>95.9</v>
      </c>
      <c r="C29" s="66">
        <v>95.9</v>
      </c>
      <c r="D29" s="66">
        <v>101.3</v>
      </c>
      <c r="E29" s="66">
        <v>102.7</v>
      </c>
      <c r="F29" s="66">
        <v>101.2</v>
      </c>
      <c r="G29" s="66">
        <v>101.2</v>
      </c>
      <c r="H29" s="66">
        <v>110.1</v>
      </c>
      <c r="I29" s="66">
        <v>89.5</v>
      </c>
      <c r="J29" s="66">
        <v>102.1</v>
      </c>
      <c r="K29" s="66">
        <v>101.7</v>
      </c>
      <c r="L29" s="66"/>
      <c r="M29" s="66">
        <v>61.6</v>
      </c>
      <c r="N29" s="66">
        <v>103.2</v>
      </c>
      <c r="O29" s="66">
        <v>95.9</v>
      </c>
      <c r="P29" s="66">
        <v>94.1</v>
      </c>
      <c r="Q29" s="66">
        <v>105</v>
      </c>
      <c r="R29" s="66">
        <v>99.1</v>
      </c>
      <c r="S29" s="66">
        <v>112</v>
      </c>
      <c r="T29" s="66">
        <v>114.5</v>
      </c>
      <c r="U29" s="66">
        <v>104.9</v>
      </c>
      <c r="V29" s="66">
        <v>76.2</v>
      </c>
      <c r="W29" s="66">
        <v>95.5</v>
      </c>
      <c r="X29" s="61" t="s">
        <v>44</v>
      </c>
    </row>
    <row r="30" spans="1:25" ht="22.5" customHeight="1">
      <c r="A30" s="134" t="s">
        <v>94</v>
      </c>
      <c r="B30" s="65">
        <v>92.9</v>
      </c>
      <c r="C30" s="66">
        <v>92.9</v>
      </c>
      <c r="D30" s="66">
        <v>99.8</v>
      </c>
      <c r="E30" s="66">
        <v>105.1</v>
      </c>
      <c r="F30" s="66">
        <v>91.6</v>
      </c>
      <c r="G30" s="66">
        <v>95.6</v>
      </c>
      <c r="H30" s="66">
        <v>103.6</v>
      </c>
      <c r="I30" s="66">
        <v>87</v>
      </c>
      <c r="J30" s="66">
        <v>94.3</v>
      </c>
      <c r="K30" s="66">
        <v>99.9</v>
      </c>
      <c r="L30" s="66"/>
      <c r="M30" s="66">
        <v>63.7</v>
      </c>
      <c r="N30" s="66">
        <v>100.4</v>
      </c>
      <c r="O30" s="66">
        <v>98.1</v>
      </c>
      <c r="P30" s="66">
        <v>92.1</v>
      </c>
      <c r="Q30" s="66">
        <v>109.2</v>
      </c>
      <c r="R30" s="66">
        <v>98.8</v>
      </c>
      <c r="S30" s="66">
        <v>112.1</v>
      </c>
      <c r="T30" s="66">
        <v>122.8</v>
      </c>
      <c r="U30" s="66">
        <v>101.5</v>
      </c>
      <c r="V30" s="66">
        <v>70.2</v>
      </c>
      <c r="W30" s="66">
        <v>92.3</v>
      </c>
      <c r="X30" s="61" t="s">
        <v>45</v>
      </c>
      <c r="Y30" s="1"/>
    </row>
    <row r="31" spans="1:24" ht="22.5" customHeight="1">
      <c r="A31" s="134" t="s">
        <v>95</v>
      </c>
      <c r="B31" s="65">
        <v>91.7</v>
      </c>
      <c r="C31" s="66">
        <v>91.7</v>
      </c>
      <c r="D31" s="66">
        <v>98.5</v>
      </c>
      <c r="E31" s="66">
        <v>107.7</v>
      </c>
      <c r="F31" s="66">
        <v>90.8</v>
      </c>
      <c r="G31" s="66">
        <v>91.2</v>
      </c>
      <c r="H31" s="66">
        <v>111.4</v>
      </c>
      <c r="I31" s="66">
        <v>81.5</v>
      </c>
      <c r="J31" s="66">
        <v>83.9</v>
      </c>
      <c r="K31" s="66">
        <v>97.6</v>
      </c>
      <c r="L31" s="66"/>
      <c r="M31" s="66">
        <v>67</v>
      </c>
      <c r="N31" s="66">
        <v>104.3</v>
      </c>
      <c r="O31" s="66">
        <v>96.2</v>
      </c>
      <c r="P31" s="66">
        <v>93.5</v>
      </c>
      <c r="Q31" s="66">
        <v>107.5</v>
      </c>
      <c r="R31" s="66">
        <v>101.8</v>
      </c>
      <c r="S31" s="66">
        <v>117</v>
      </c>
      <c r="T31" s="66">
        <v>118.7</v>
      </c>
      <c r="U31" s="66">
        <v>102.5</v>
      </c>
      <c r="V31" s="66">
        <v>66.7</v>
      </c>
      <c r="W31" s="66">
        <v>91.3</v>
      </c>
      <c r="X31" s="61" t="s">
        <v>59</v>
      </c>
    </row>
    <row r="32" spans="1:24" ht="22.5" customHeight="1">
      <c r="A32" s="134" t="s">
        <v>96</v>
      </c>
      <c r="B32" s="65">
        <v>92</v>
      </c>
      <c r="C32" s="66">
        <v>92</v>
      </c>
      <c r="D32" s="66">
        <v>96.1</v>
      </c>
      <c r="E32" s="66">
        <v>104</v>
      </c>
      <c r="F32" s="66">
        <v>92.7</v>
      </c>
      <c r="G32" s="66">
        <v>90.1</v>
      </c>
      <c r="H32" s="67">
        <v>105.9</v>
      </c>
      <c r="I32" s="67">
        <v>79.5</v>
      </c>
      <c r="J32" s="67">
        <v>85.8</v>
      </c>
      <c r="K32" s="66">
        <v>91.3</v>
      </c>
      <c r="L32" s="66"/>
      <c r="M32" s="66">
        <v>80.3</v>
      </c>
      <c r="N32" s="66">
        <v>105.4</v>
      </c>
      <c r="O32" s="66">
        <v>97</v>
      </c>
      <c r="P32" s="66">
        <v>91.4</v>
      </c>
      <c r="Q32" s="66">
        <v>110.3</v>
      </c>
      <c r="R32" s="66">
        <v>100.4</v>
      </c>
      <c r="S32" s="66">
        <v>114.9</v>
      </c>
      <c r="T32" s="66">
        <v>121.5</v>
      </c>
      <c r="U32" s="66">
        <v>96.1</v>
      </c>
      <c r="V32" s="67">
        <v>76.6</v>
      </c>
      <c r="W32" s="67">
        <v>91.7</v>
      </c>
      <c r="X32" s="61" t="s">
        <v>60</v>
      </c>
    </row>
    <row r="33" spans="1:24" ht="22.5" customHeight="1">
      <c r="A33" s="134" t="s">
        <v>97</v>
      </c>
      <c r="B33" s="65">
        <v>92.6</v>
      </c>
      <c r="C33" s="66">
        <v>92.6</v>
      </c>
      <c r="D33" s="66">
        <v>98</v>
      </c>
      <c r="E33" s="66">
        <v>108.9</v>
      </c>
      <c r="F33" s="66">
        <v>90.5</v>
      </c>
      <c r="G33" s="66">
        <v>91.3</v>
      </c>
      <c r="H33" s="67">
        <v>103.2</v>
      </c>
      <c r="I33" s="67">
        <v>84</v>
      </c>
      <c r="J33" s="67">
        <v>88.7</v>
      </c>
      <c r="K33" s="66">
        <v>92.8</v>
      </c>
      <c r="L33" s="66"/>
      <c r="M33" s="66">
        <v>78.9</v>
      </c>
      <c r="N33" s="66">
        <v>105.9</v>
      </c>
      <c r="O33" s="66">
        <v>97.1</v>
      </c>
      <c r="P33" s="66">
        <v>90.8</v>
      </c>
      <c r="Q33" s="66">
        <v>106.2</v>
      </c>
      <c r="R33" s="66">
        <v>101.7</v>
      </c>
      <c r="S33" s="66">
        <v>115.9</v>
      </c>
      <c r="T33" s="66">
        <v>119.8</v>
      </c>
      <c r="U33" s="66">
        <v>97.3</v>
      </c>
      <c r="V33" s="67">
        <v>88.6</v>
      </c>
      <c r="W33" s="67">
        <v>92.5</v>
      </c>
      <c r="X33" s="61" t="s">
        <v>61</v>
      </c>
    </row>
    <row r="34" spans="1:24" ht="22.5" customHeight="1">
      <c r="A34" s="63"/>
      <c r="B34" s="65"/>
      <c r="C34" s="66"/>
      <c r="D34" s="66"/>
      <c r="E34" s="66"/>
      <c r="F34" s="66"/>
      <c r="G34" s="66"/>
      <c r="H34" s="67"/>
      <c r="I34" s="67"/>
      <c r="J34" s="67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1"/>
    </row>
    <row r="35" spans="1:24" ht="22.5" customHeight="1">
      <c r="A35" s="133" t="s">
        <v>125</v>
      </c>
      <c r="B35" s="65">
        <v>94</v>
      </c>
      <c r="C35" s="66">
        <v>94</v>
      </c>
      <c r="D35" s="66">
        <v>101.4</v>
      </c>
      <c r="E35" s="66">
        <v>107.3</v>
      </c>
      <c r="F35" s="66">
        <v>94.3</v>
      </c>
      <c r="G35" s="66">
        <v>93.7</v>
      </c>
      <c r="H35" s="66">
        <v>108.4</v>
      </c>
      <c r="I35" s="66">
        <v>69.3</v>
      </c>
      <c r="J35" s="66">
        <v>100</v>
      </c>
      <c r="K35" s="66">
        <v>88.2</v>
      </c>
      <c r="L35" s="66"/>
      <c r="M35" s="66">
        <v>81.7</v>
      </c>
      <c r="N35" s="66">
        <v>103.6</v>
      </c>
      <c r="O35" s="66">
        <v>101.9</v>
      </c>
      <c r="P35" s="66">
        <v>95.6</v>
      </c>
      <c r="Q35" s="66">
        <v>111.8</v>
      </c>
      <c r="R35" s="66">
        <v>99.3</v>
      </c>
      <c r="S35" s="66">
        <v>108.7</v>
      </c>
      <c r="T35" s="66">
        <v>122.9</v>
      </c>
      <c r="U35" s="66">
        <v>107.4</v>
      </c>
      <c r="V35" s="66">
        <v>93.8</v>
      </c>
      <c r="W35" s="66">
        <v>93.9</v>
      </c>
      <c r="X35" s="130" t="s">
        <v>129</v>
      </c>
    </row>
    <row r="36" spans="1:24" ht="22.5" customHeight="1">
      <c r="A36" s="134" t="s">
        <v>79</v>
      </c>
      <c r="B36" s="65">
        <v>95.6</v>
      </c>
      <c r="C36" s="66">
        <v>95.5</v>
      </c>
      <c r="D36" s="66">
        <v>106.5</v>
      </c>
      <c r="E36" s="66">
        <v>108</v>
      </c>
      <c r="F36" s="66">
        <v>92.9</v>
      </c>
      <c r="G36" s="66">
        <v>95.7</v>
      </c>
      <c r="H36" s="66">
        <v>107.5</v>
      </c>
      <c r="I36" s="66">
        <v>76.4</v>
      </c>
      <c r="J36" s="66">
        <v>104.7</v>
      </c>
      <c r="K36" s="66">
        <v>94</v>
      </c>
      <c r="L36" s="66"/>
      <c r="M36" s="66">
        <v>86.3</v>
      </c>
      <c r="N36" s="66">
        <v>103.9</v>
      </c>
      <c r="O36" s="66">
        <v>101.6</v>
      </c>
      <c r="P36" s="66">
        <v>96.1</v>
      </c>
      <c r="Q36" s="66">
        <v>111.1</v>
      </c>
      <c r="R36" s="66">
        <v>99</v>
      </c>
      <c r="S36" s="66">
        <v>110.2</v>
      </c>
      <c r="T36" s="66">
        <v>132.2</v>
      </c>
      <c r="U36" s="66">
        <v>95.7</v>
      </c>
      <c r="V36" s="66">
        <v>83.3</v>
      </c>
      <c r="W36" s="66">
        <v>95.4</v>
      </c>
      <c r="X36" s="61" t="s">
        <v>38</v>
      </c>
    </row>
    <row r="37" spans="1:24" ht="22.5" customHeight="1">
      <c r="A37" s="134" t="s">
        <v>80</v>
      </c>
      <c r="B37" s="65">
        <v>99.6</v>
      </c>
      <c r="C37" s="66">
        <v>99.6</v>
      </c>
      <c r="D37" s="66">
        <v>103</v>
      </c>
      <c r="E37" s="66">
        <v>105.2</v>
      </c>
      <c r="F37" s="66">
        <v>94.4</v>
      </c>
      <c r="G37" s="66">
        <v>100.3</v>
      </c>
      <c r="H37" s="66">
        <v>109.3</v>
      </c>
      <c r="I37" s="66">
        <v>82</v>
      </c>
      <c r="J37" s="66">
        <v>104</v>
      </c>
      <c r="K37" s="66">
        <v>95.4</v>
      </c>
      <c r="L37" s="66"/>
      <c r="M37" s="66">
        <v>86.2</v>
      </c>
      <c r="N37" s="66">
        <v>102.6</v>
      </c>
      <c r="O37" s="66">
        <v>97.4</v>
      </c>
      <c r="P37" s="66">
        <v>95.5</v>
      </c>
      <c r="Q37" s="66">
        <v>111.3</v>
      </c>
      <c r="R37" s="66">
        <v>99.7</v>
      </c>
      <c r="S37" s="66">
        <v>110</v>
      </c>
      <c r="T37" s="66">
        <v>128.5</v>
      </c>
      <c r="U37" s="66">
        <v>95.9</v>
      </c>
      <c r="V37" s="66">
        <v>77.2</v>
      </c>
      <c r="W37" s="66">
        <v>99.5</v>
      </c>
      <c r="X37" s="61" t="s">
        <v>39</v>
      </c>
    </row>
    <row r="38" spans="1:24" ht="22.5" customHeight="1">
      <c r="A38" s="134" t="s">
        <v>81</v>
      </c>
      <c r="B38" s="65">
        <v>97.9</v>
      </c>
      <c r="C38" s="66">
        <v>97.8</v>
      </c>
      <c r="D38" s="66">
        <v>107.3</v>
      </c>
      <c r="E38" s="66">
        <v>110</v>
      </c>
      <c r="F38" s="66">
        <v>101.2</v>
      </c>
      <c r="G38" s="66">
        <v>105</v>
      </c>
      <c r="H38" s="66">
        <v>112</v>
      </c>
      <c r="I38" s="66">
        <v>73</v>
      </c>
      <c r="J38" s="66">
        <v>116.8</v>
      </c>
      <c r="K38" s="66">
        <v>97.9</v>
      </c>
      <c r="L38" s="66"/>
      <c r="M38" s="66">
        <v>66.4</v>
      </c>
      <c r="N38" s="66">
        <v>102.5</v>
      </c>
      <c r="O38" s="66">
        <v>100.4</v>
      </c>
      <c r="P38" s="66">
        <v>102.3</v>
      </c>
      <c r="Q38" s="66">
        <v>112.6</v>
      </c>
      <c r="R38" s="66">
        <v>100.5</v>
      </c>
      <c r="S38" s="66">
        <v>111.6</v>
      </c>
      <c r="T38" s="66">
        <v>121.5</v>
      </c>
      <c r="U38" s="66">
        <v>113.9</v>
      </c>
      <c r="V38" s="66">
        <v>76.7</v>
      </c>
      <c r="W38" s="66">
        <v>97.5</v>
      </c>
      <c r="X38" s="61" t="s">
        <v>40</v>
      </c>
    </row>
    <row r="39" spans="1:24" ht="22.5" customHeight="1">
      <c r="A39" s="134" t="s">
        <v>82</v>
      </c>
      <c r="B39" s="65">
        <v>99</v>
      </c>
      <c r="C39" s="66">
        <v>98.9</v>
      </c>
      <c r="D39" s="66">
        <v>108.7</v>
      </c>
      <c r="E39" s="66">
        <v>114.3</v>
      </c>
      <c r="F39" s="66">
        <v>110.6</v>
      </c>
      <c r="G39" s="66">
        <v>106.5</v>
      </c>
      <c r="H39" s="66">
        <v>116.1</v>
      </c>
      <c r="I39" s="66">
        <v>77.7</v>
      </c>
      <c r="J39" s="66">
        <v>116.9</v>
      </c>
      <c r="K39" s="66">
        <v>94.7</v>
      </c>
      <c r="L39" s="66"/>
      <c r="M39" s="66">
        <v>58.3</v>
      </c>
      <c r="N39" s="66">
        <v>102.2</v>
      </c>
      <c r="O39" s="66">
        <v>99.9</v>
      </c>
      <c r="P39" s="66">
        <v>104.4</v>
      </c>
      <c r="Q39" s="66">
        <v>106.1</v>
      </c>
      <c r="R39" s="66">
        <v>104.1</v>
      </c>
      <c r="S39" s="66">
        <v>114.5</v>
      </c>
      <c r="T39" s="66">
        <v>123</v>
      </c>
      <c r="U39" s="66">
        <v>107</v>
      </c>
      <c r="V39" s="66">
        <v>52.3</v>
      </c>
      <c r="W39" s="66">
        <v>97.8</v>
      </c>
      <c r="X39" s="61" t="s">
        <v>41</v>
      </c>
    </row>
    <row r="40" spans="1:24" ht="22.5" customHeight="1">
      <c r="A40" s="134" t="s">
        <v>83</v>
      </c>
      <c r="B40" s="65">
        <v>94.6</v>
      </c>
      <c r="C40" s="66">
        <v>94.6</v>
      </c>
      <c r="D40" s="66">
        <v>109</v>
      </c>
      <c r="E40" s="66">
        <v>110.1</v>
      </c>
      <c r="F40" s="66">
        <v>96.3</v>
      </c>
      <c r="G40" s="66">
        <v>99.9</v>
      </c>
      <c r="H40" s="66">
        <v>110.5</v>
      </c>
      <c r="I40" s="66">
        <v>71.9</v>
      </c>
      <c r="J40" s="66">
        <v>108.1</v>
      </c>
      <c r="K40" s="66">
        <v>90.6</v>
      </c>
      <c r="L40" s="66"/>
      <c r="M40" s="66">
        <v>60.3</v>
      </c>
      <c r="N40" s="66">
        <v>100.7</v>
      </c>
      <c r="O40" s="66">
        <v>98</v>
      </c>
      <c r="P40" s="66">
        <v>97.3</v>
      </c>
      <c r="Q40" s="66">
        <v>112.3</v>
      </c>
      <c r="R40" s="66">
        <v>96.3</v>
      </c>
      <c r="S40" s="66">
        <v>104.4</v>
      </c>
      <c r="T40" s="66">
        <v>113.6</v>
      </c>
      <c r="U40" s="66">
        <v>105.3</v>
      </c>
      <c r="V40" s="66">
        <v>79</v>
      </c>
      <c r="W40" s="66">
        <v>94.4</v>
      </c>
      <c r="X40" s="61" t="s">
        <v>42</v>
      </c>
    </row>
    <row r="41" spans="1:24" ht="22.5" customHeight="1">
      <c r="A41" s="134" t="s">
        <v>84</v>
      </c>
      <c r="B41" s="65">
        <v>98.2</v>
      </c>
      <c r="C41" s="66">
        <v>98.1</v>
      </c>
      <c r="D41" s="66">
        <v>106.9</v>
      </c>
      <c r="E41" s="66">
        <v>109.6</v>
      </c>
      <c r="F41" s="66">
        <v>99</v>
      </c>
      <c r="G41" s="66">
        <v>105.1</v>
      </c>
      <c r="H41" s="66">
        <v>118.9</v>
      </c>
      <c r="I41" s="66">
        <v>82.9</v>
      </c>
      <c r="J41" s="66">
        <v>108.7</v>
      </c>
      <c r="K41" s="66">
        <v>97.4</v>
      </c>
      <c r="L41" s="66"/>
      <c r="M41" s="66">
        <v>62</v>
      </c>
      <c r="N41" s="66">
        <v>102.2</v>
      </c>
      <c r="O41" s="66">
        <v>98.5</v>
      </c>
      <c r="P41" s="66">
        <v>101.2</v>
      </c>
      <c r="Q41" s="66">
        <v>109.5</v>
      </c>
      <c r="R41" s="66">
        <v>108.2</v>
      </c>
      <c r="S41" s="66">
        <v>127.2</v>
      </c>
      <c r="T41" s="66">
        <v>119.4</v>
      </c>
      <c r="U41" s="66">
        <v>108.2</v>
      </c>
      <c r="V41" s="66">
        <v>80.6</v>
      </c>
      <c r="W41" s="66">
        <v>97.8</v>
      </c>
      <c r="X41" s="61" t="s">
        <v>43</v>
      </c>
    </row>
    <row r="42" spans="1:24" ht="22.5" customHeight="1">
      <c r="A42" s="134" t="s">
        <v>85</v>
      </c>
      <c r="B42" s="65">
        <v>97.2</v>
      </c>
      <c r="C42" s="66">
        <v>97.2</v>
      </c>
      <c r="D42" s="66">
        <v>103</v>
      </c>
      <c r="E42" s="66">
        <v>108.1</v>
      </c>
      <c r="F42" s="66">
        <v>96.1</v>
      </c>
      <c r="G42" s="66">
        <v>102.4</v>
      </c>
      <c r="H42" s="66">
        <v>113.3</v>
      </c>
      <c r="I42" s="66">
        <v>90.8</v>
      </c>
      <c r="J42" s="66">
        <v>102.5</v>
      </c>
      <c r="K42" s="66">
        <v>97</v>
      </c>
      <c r="L42" s="66"/>
      <c r="M42" s="66">
        <v>71.7</v>
      </c>
      <c r="N42" s="66">
        <v>98.3</v>
      </c>
      <c r="O42" s="66">
        <v>99</v>
      </c>
      <c r="P42" s="66">
        <v>95.1</v>
      </c>
      <c r="Q42" s="66">
        <v>113.2</v>
      </c>
      <c r="R42" s="66">
        <v>109.9</v>
      </c>
      <c r="S42" s="66">
        <v>124</v>
      </c>
      <c r="T42" s="66">
        <v>111.8</v>
      </c>
      <c r="U42" s="66">
        <v>96.8</v>
      </c>
      <c r="V42" s="66">
        <v>98.9</v>
      </c>
      <c r="W42" s="66">
        <v>97.1</v>
      </c>
      <c r="X42" s="61" t="s">
        <v>44</v>
      </c>
    </row>
    <row r="43" spans="1:25" ht="22.5" customHeight="1">
      <c r="A43" s="134" t="s">
        <v>86</v>
      </c>
      <c r="B43" s="65">
        <v>96</v>
      </c>
      <c r="C43" s="66">
        <v>96.1</v>
      </c>
      <c r="D43" s="66">
        <v>112.3</v>
      </c>
      <c r="E43" s="66">
        <v>112.8</v>
      </c>
      <c r="F43" s="66">
        <v>95.5</v>
      </c>
      <c r="G43" s="66">
        <v>102</v>
      </c>
      <c r="H43" s="66">
        <v>113.6</v>
      </c>
      <c r="I43" s="66">
        <v>94.4</v>
      </c>
      <c r="J43" s="66">
        <v>98.5</v>
      </c>
      <c r="K43" s="66">
        <v>98.2</v>
      </c>
      <c r="L43" s="66"/>
      <c r="M43" s="66">
        <v>54.1</v>
      </c>
      <c r="N43" s="66">
        <v>102.3</v>
      </c>
      <c r="O43" s="66">
        <v>97.4</v>
      </c>
      <c r="P43" s="66">
        <v>100.3</v>
      </c>
      <c r="Q43" s="66">
        <v>113.8</v>
      </c>
      <c r="R43" s="66">
        <v>108.1</v>
      </c>
      <c r="S43" s="66">
        <v>121.6</v>
      </c>
      <c r="T43" s="66">
        <v>106.7</v>
      </c>
      <c r="U43" s="66">
        <v>105.2</v>
      </c>
      <c r="V43" s="66">
        <v>112.2</v>
      </c>
      <c r="W43" s="66">
        <v>96.2</v>
      </c>
      <c r="X43" s="61" t="s">
        <v>45</v>
      </c>
      <c r="Y43" s="1"/>
    </row>
    <row r="44" spans="1:24" ht="22.5" customHeight="1">
      <c r="A44" s="134" t="s">
        <v>78</v>
      </c>
      <c r="B44" s="65">
        <v>101.7</v>
      </c>
      <c r="C44" s="66">
        <v>101.6</v>
      </c>
      <c r="D44" s="66">
        <v>111.9</v>
      </c>
      <c r="E44" s="66">
        <v>108</v>
      </c>
      <c r="F44" s="66">
        <v>98.7</v>
      </c>
      <c r="G44" s="66">
        <v>104.5</v>
      </c>
      <c r="H44" s="66">
        <v>116.7</v>
      </c>
      <c r="I44" s="66">
        <v>97.5</v>
      </c>
      <c r="J44" s="66">
        <v>102.1</v>
      </c>
      <c r="K44" s="66">
        <v>103</v>
      </c>
      <c r="L44" s="66"/>
      <c r="M44" s="66">
        <v>74.7</v>
      </c>
      <c r="N44" s="66">
        <v>104.9</v>
      </c>
      <c r="O44" s="66">
        <v>99.5</v>
      </c>
      <c r="P44" s="66">
        <v>101.7</v>
      </c>
      <c r="Q44" s="66">
        <v>126.2</v>
      </c>
      <c r="R44" s="66">
        <v>113.5</v>
      </c>
      <c r="S44" s="66">
        <v>126.6</v>
      </c>
      <c r="T44" s="66">
        <v>115.4</v>
      </c>
      <c r="U44" s="66">
        <v>111.4</v>
      </c>
      <c r="V44" s="66">
        <v>103</v>
      </c>
      <c r="W44" s="66">
        <v>101.9</v>
      </c>
      <c r="X44" s="61" t="s">
        <v>46</v>
      </c>
    </row>
    <row r="45" spans="1:24" ht="22.5" customHeight="1">
      <c r="A45" s="134" t="s">
        <v>76</v>
      </c>
      <c r="B45" s="65">
        <v>96</v>
      </c>
      <c r="C45" s="66">
        <v>96</v>
      </c>
      <c r="D45" s="66">
        <v>116.5</v>
      </c>
      <c r="E45" s="66">
        <v>107</v>
      </c>
      <c r="F45" s="66">
        <v>98.4</v>
      </c>
      <c r="G45" s="66">
        <v>99.7</v>
      </c>
      <c r="H45" s="67">
        <v>114.2</v>
      </c>
      <c r="I45" s="67">
        <v>95.1</v>
      </c>
      <c r="J45" s="67">
        <v>93.9</v>
      </c>
      <c r="K45" s="66">
        <v>102.5</v>
      </c>
      <c r="L45" s="66"/>
      <c r="M45" s="66">
        <v>58.7</v>
      </c>
      <c r="N45" s="66">
        <v>103.5</v>
      </c>
      <c r="O45" s="66">
        <v>100.1</v>
      </c>
      <c r="P45" s="66">
        <v>97.6</v>
      </c>
      <c r="Q45" s="66">
        <v>101.2</v>
      </c>
      <c r="R45" s="66">
        <v>116.2</v>
      </c>
      <c r="S45" s="66">
        <v>136.4</v>
      </c>
      <c r="T45" s="66">
        <v>116</v>
      </c>
      <c r="U45" s="66">
        <v>115.6</v>
      </c>
      <c r="V45" s="67">
        <v>91.3</v>
      </c>
      <c r="W45" s="67">
        <v>95.8</v>
      </c>
      <c r="X45" s="61" t="s">
        <v>47</v>
      </c>
    </row>
    <row r="46" spans="1:24" ht="22.5" customHeight="1">
      <c r="A46" s="134" t="s">
        <v>77</v>
      </c>
      <c r="B46" s="65">
        <v>96.3</v>
      </c>
      <c r="C46" s="66">
        <v>96.3</v>
      </c>
      <c r="D46" s="66">
        <v>118.3</v>
      </c>
      <c r="E46" s="66">
        <v>110.7</v>
      </c>
      <c r="F46" s="66">
        <v>96.4</v>
      </c>
      <c r="G46" s="66">
        <v>100.3</v>
      </c>
      <c r="H46" s="67">
        <v>120</v>
      </c>
      <c r="I46" s="67">
        <v>89.8</v>
      </c>
      <c r="J46" s="67">
        <v>93.1</v>
      </c>
      <c r="K46" s="66">
        <v>102.7</v>
      </c>
      <c r="L46" s="66"/>
      <c r="M46" s="66">
        <v>63.7</v>
      </c>
      <c r="N46" s="66">
        <v>102.4</v>
      </c>
      <c r="O46" s="66">
        <v>101.1</v>
      </c>
      <c r="P46" s="66">
        <v>99</v>
      </c>
      <c r="Q46" s="66">
        <v>100.6</v>
      </c>
      <c r="R46" s="66">
        <v>116.5</v>
      </c>
      <c r="S46" s="66">
        <v>135</v>
      </c>
      <c r="T46" s="66">
        <v>126.2</v>
      </c>
      <c r="U46" s="66">
        <v>122.6</v>
      </c>
      <c r="V46" s="67">
        <v>64.4</v>
      </c>
      <c r="W46" s="67">
        <v>95.8</v>
      </c>
      <c r="X46" s="61" t="s">
        <v>48</v>
      </c>
    </row>
    <row r="47" spans="1:24" ht="19.5" customHeight="1" thickBot="1">
      <c r="A47" s="68"/>
      <c r="B47" s="79"/>
      <c r="C47" s="79"/>
      <c r="D47" s="79"/>
      <c r="E47" s="79"/>
      <c r="F47" s="79"/>
      <c r="G47" s="79"/>
      <c r="H47" s="80"/>
      <c r="I47" s="80"/>
      <c r="J47" s="80"/>
      <c r="K47" s="79"/>
      <c r="L47" s="17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82"/>
    </row>
    <row r="48" spans="1:23" ht="6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P5:P6"/>
    <mergeCell ref="Q5:Q6"/>
    <mergeCell ref="R5:R6"/>
    <mergeCell ref="F5:F6"/>
    <mergeCell ref="G5:G6"/>
    <mergeCell ref="K5:K6"/>
    <mergeCell ref="M5:M6"/>
    <mergeCell ref="N5:N6"/>
    <mergeCell ref="O5:O6"/>
  </mergeCells>
  <printOptions/>
  <pageMargins left="0.5118110236220472" right="0.3937007874015748" top="1.3779527559055118" bottom="0.5905511811023623" header="0.5118110236220472" footer="0.5118110236220472"/>
  <pageSetup horizontalDpi="600" verticalDpi="600" orientation="portrait" paperSize="9" scale="57" r:id="rId1"/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Y56"/>
  <sheetViews>
    <sheetView view="pageBreakPreview" zoomScale="60" zoomScaleNormal="70" zoomScalePageLayoutView="0" workbookViewId="0" topLeftCell="A1">
      <selection activeCell="B12" sqref="B12:K14"/>
    </sheetView>
  </sheetViews>
  <sheetFormatPr defaultColWidth="9.00390625" defaultRowHeight="13.5"/>
  <cols>
    <col min="1" max="1" width="23.25390625" style="19" customWidth="1"/>
    <col min="2" max="2" width="20.375" style="19" customWidth="1"/>
    <col min="3" max="3" width="15.625" style="19" customWidth="1"/>
    <col min="4" max="11" width="12.625" style="19" customWidth="1"/>
    <col min="12" max="12" width="5.625" style="19" customWidth="1"/>
    <col min="13" max="23" width="12.625" style="19" customWidth="1"/>
    <col min="24" max="24" width="13.75390625" style="19" customWidth="1"/>
  </cols>
  <sheetData>
    <row r="1" spans="1:24" s="2" customFormat="1" ht="39.75" customHeight="1" thickBot="1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8"/>
      <c r="M1" s="71"/>
      <c r="N1" s="71"/>
      <c r="O1" s="70"/>
      <c r="P1" s="70"/>
      <c r="Q1" s="70"/>
      <c r="R1" s="70"/>
      <c r="S1" s="70"/>
      <c r="T1" s="70"/>
      <c r="U1" s="70"/>
      <c r="V1" s="72"/>
      <c r="W1" s="72"/>
      <c r="X1" s="73" t="s">
        <v>119</v>
      </c>
    </row>
    <row r="2" spans="1:24" ht="19.5" customHeight="1" thickTop="1">
      <c r="A2" s="150" t="s">
        <v>17</v>
      </c>
      <c r="B2" s="74"/>
      <c r="C2" s="75"/>
      <c r="D2" s="75"/>
      <c r="E2" s="75"/>
      <c r="F2" s="75"/>
      <c r="G2" s="75"/>
      <c r="H2" s="75"/>
      <c r="I2" s="75"/>
      <c r="J2" s="75"/>
      <c r="K2" s="76"/>
      <c r="L2" s="42"/>
      <c r="M2" s="76"/>
      <c r="N2" s="76"/>
      <c r="O2" s="76"/>
      <c r="P2" s="76"/>
      <c r="Q2" s="76"/>
      <c r="R2" s="76"/>
      <c r="S2" s="76"/>
      <c r="T2" s="76"/>
      <c r="U2" s="76"/>
      <c r="V2" s="76"/>
      <c r="W2" s="153" t="s">
        <v>0</v>
      </c>
      <c r="X2" s="147" t="s">
        <v>34</v>
      </c>
    </row>
    <row r="3" spans="1:24" ht="19.5" customHeight="1">
      <c r="A3" s="150"/>
      <c r="B3" s="16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5"/>
      <c r="M3" s="46"/>
      <c r="N3" s="46"/>
      <c r="O3" s="46"/>
      <c r="P3" s="46"/>
      <c r="Q3" s="46"/>
      <c r="R3" s="46"/>
      <c r="S3" s="46"/>
      <c r="T3" s="46"/>
      <c r="U3" s="46"/>
      <c r="V3" s="158" t="s">
        <v>32</v>
      </c>
      <c r="W3" s="156"/>
      <c r="X3" s="147"/>
    </row>
    <row r="4" spans="1:24" ht="19.5" customHeight="1">
      <c r="A4" s="150"/>
      <c r="B4" s="156"/>
      <c r="C4" s="166" t="s">
        <v>2</v>
      </c>
      <c r="D4" s="46"/>
      <c r="E4" s="46"/>
      <c r="F4" s="46"/>
      <c r="G4" s="46"/>
      <c r="H4" s="46"/>
      <c r="I4" s="46"/>
      <c r="J4" s="46"/>
      <c r="K4" s="46"/>
      <c r="L4" s="45"/>
      <c r="M4" s="46"/>
      <c r="N4" s="45"/>
      <c r="O4" s="45"/>
      <c r="P4" s="45"/>
      <c r="Q4" s="45"/>
      <c r="R4" s="45"/>
      <c r="S4" s="45"/>
      <c r="T4" s="45"/>
      <c r="U4" s="166" t="s">
        <v>3</v>
      </c>
      <c r="V4" s="156"/>
      <c r="W4" s="156"/>
      <c r="X4" s="147"/>
    </row>
    <row r="5" spans="1:24" ht="19.5" customHeight="1">
      <c r="A5" s="150"/>
      <c r="B5" s="156"/>
      <c r="C5" s="156"/>
      <c r="D5" s="156" t="s">
        <v>4</v>
      </c>
      <c r="E5" s="156" t="s">
        <v>12</v>
      </c>
      <c r="F5" s="173" t="s">
        <v>13</v>
      </c>
      <c r="G5" s="170" t="s">
        <v>14</v>
      </c>
      <c r="H5" s="46"/>
      <c r="I5" s="46"/>
      <c r="J5" s="46"/>
      <c r="K5" s="162" t="s">
        <v>74</v>
      </c>
      <c r="L5" s="47"/>
      <c r="M5" s="156" t="s">
        <v>5</v>
      </c>
      <c r="N5" s="171" t="s">
        <v>15</v>
      </c>
      <c r="O5" s="162" t="s">
        <v>73</v>
      </c>
      <c r="P5" s="155" t="s">
        <v>6</v>
      </c>
      <c r="Q5" s="159" t="s">
        <v>75</v>
      </c>
      <c r="R5" s="155" t="s">
        <v>16</v>
      </c>
      <c r="S5" s="46"/>
      <c r="T5" s="85"/>
      <c r="U5" s="166"/>
      <c r="V5" s="156"/>
      <c r="W5" s="156"/>
      <c r="X5" s="147"/>
    </row>
    <row r="6" spans="1:24" ht="162.75" customHeight="1">
      <c r="A6" s="151"/>
      <c r="B6" s="157"/>
      <c r="C6" s="157"/>
      <c r="D6" s="157"/>
      <c r="E6" s="157"/>
      <c r="F6" s="160"/>
      <c r="G6" s="160"/>
      <c r="H6" s="48" t="s">
        <v>102</v>
      </c>
      <c r="I6" s="48" t="s">
        <v>7</v>
      </c>
      <c r="J6" s="48" t="s">
        <v>8</v>
      </c>
      <c r="K6" s="163"/>
      <c r="L6" s="47"/>
      <c r="M6" s="157"/>
      <c r="N6" s="172"/>
      <c r="O6" s="163"/>
      <c r="P6" s="157"/>
      <c r="Q6" s="160"/>
      <c r="R6" s="157"/>
      <c r="S6" s="48" t="s">
        <v>9</v>
      </c>
      <c r="T6" s="49" t="s">
        <v>10</v>
      </c>
      <c r="U6" s="168"/>
      <c r="V6" s="157"/>
      <c r="W6" s="157"/>
      <c r="X6" s="148"/>
    </row>
    <row r="7" spans="1:24" ht="27" customHeight="1">
      <c r="A7" s="50" t="s">
        <v>11</v>
      </c>
      <c r="B7" s="51">
        <v>10000</v>
      </c>
      <c r="C7" s="17">
        <v>9980.8</v>
      </c>
      <c r="D7" s="17">
        <v>303.8</v>
      </c>
      <c r="E7" s="17">
        <v>171.9</v>
      </c>
      <c r="F7" s="17">
        <v>632.9</v>
      </c>
      <c r="G7" s="17">
        <v>4888</v>
      </c>
      <c r="H7" s="17">
        <v>1406.3</v>
      </c>
      <c r="I7" s="17">
        <v>1073</v>
      </c>
      <c r="J7" s="17">
        <v>2408.7</v>
      </c>
      <c r="K7" s="17">
        <v>753.8</v>
      </c>
      <c r="L7" s="17"/>
      <c r="M7" s="17">
        <v>685.6</v>
      </c>
      <c r="N7" s="17">
        <v>981.3</v>
      </c>
      <c r="O7" s="17">
        <v>459.1</v>
      </c>
      <c r="P7" s="17">
        <v>302.8</v>
      </c>
      <c r="Q7" s="17">
        <v>239.5</v>
      </c>
      <c r="R7" s="17">
        <v>562.1</v>
      </c>
      <c r="S7" s="17">
        <v>194.9</v>
      </c>
      <c r="T7" s="17">
        <v>43.7</v>
      </c>
      <c r="U7" s="17">
        <v>19.2</v>
      </c>
      <c r="V7" s="17">
        <v>190</v>
      </c>
      <c r="W7" s="17">
        <v>10190</v>
      </c>
      <c r="X7" s="52"/>
    </row>
    <row r="8" spans="1:24" ht="15" customHeight="1">
      <c r="A8" s="50"/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52"/>
    </row>
    <row r="9" spans="1:24" ht="28.5" customHeight="1">
      <c r="A9" s="129" t="s">
        <v>106</v>
      </c>
      <c r="B9" s="53">
        <v>114.7</v>
      </c>
      <c r="C9" s="17">
        <v>114.6</v>
      </c>
      <c r="D9" s="17">
        <v>115.4</v>
      </c>
      <c r="E9" s="17">
        <v>120.2</v>
      </c>
      <c r="F9" s="17">
        <v>111.2</v>
      </c>
      <c r="G9" s="17">
        <v>122.3</v>
      </c>
      <c r="H9" s="17">
        <v>139.4</v>
      </c>
      <c r="I9" s="17">
        <v>108.6</v>
      </c>
      <c r="J9" s="17">
        <v>118.5</v>
      </c>
      <c r="K9" s="17">
        <v>118.6</v>
      </c>
      <c r="L9" s="17"/>
      <c r="M9" s="17">
        <v>80.8</v>
      </c>
      <c r="N9" s="17">
        <v>101.9</v>
      </c>
      <c r="O9" s="17">
        <v>99.3</v>
      </c>
      <c r="P9" s="17">
        <v>127.4</v>
      </c>
      <c r="Q9" s="17">
        <v>102.7</v>
      </c>
      <c r="R9" s="17">
        <v>119.1</v>
      </c>
      <c r="S9" s="17">
        <v>121.6</v>
      </c>
      <c r="T9" s="17">
        <v>131.8</v>
      </c>
      <c r="U9" s="17">
        <v>122.2</v>
      </c>
      <c r="V9" s="17">
        <v>79</v>
      </c>
      <c r="W9" s="17">
        <v>114</v>
      </c>
      <c r="X9" s="130" t="s">
        <v>126</v>
      </c>
    </row>
    <row r="10" spans="1:24" ht="28.5" customHeight="1">
      <c r="A10" s="129" t="s">
        <v>107</v>
      </c>
      <c r="B10" s="53">
        <v>85.6</v>
      </c>
      <c r="C10" s="17">
        <v>85.6</v>
      </c>
      <c r="D10" s="17">
        <v>78.7</v>
      </c>
      <c r="E10" s="17">
        <v>94.7</v>
      </c>
      <c r="F10" s="17">
        <v>89.7</v>
      </c>
      <c r="G10" s="17">
        <v>78.5</v>
      </c>
      <c r="H10" s="17">
        <v>77.2</v>
      </c>
      <c r="I10" s="17">
        <v>83.6</v>
      </c>
      <c r="J10" s="17">
        <v>76.9</v>
      </c>
      <c r="K10" s="17">
        <v>94.5</v>
      </c>
      <c r="L10" s="17"/>
      <c r="M10" s="17">
        <v>92.9</v>
      </c>
      <c r="N10" s="17">
        <v>90.1</v>
      </c>
      <c r="O10" s="17">
        <v>89.9</v>
      </c>
      <c r="P10" s="17">
        <v>101.6</v>
      </c>
      <c r="Q10" s="17">
        <v>98</v>
      </c>
      <c r="R10" s="17">
        <v>97.9</v>
      </c>
      <c r="S10" s="17">
        <v>102.5</v>
      </c>
      <c r="T10" s="17">
        <v>151</v>
      </c>
      <c r="U10" s="17">
        <v>98.1</v>
      </c>
      <c r="V10" s="17">
        <v>89.1</v>
      </c>
      <c r="W10" s="17">
        <v>85.7</v>
      </c>
      <c r="X10" s="130" t="s">
        <v>98</v>
      </c>
    </row>
    <row r="11" spans="1:24" ht="28.5" customHeight="1">
      <c r="A11" s="129" t="s">
        <v>108</v>
      </c>
      <c r="B11" s="53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/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  <c r="T11" s="17">
        <v>100</v>
      </c>
      <c r="U11" s="17">
        <v>100</v>
      </c>
      <c r="V11" s="17">
        <v>100</v>
      </c>
      <c r="W11" s="17">
        <v>100</v>
      </c>
      <c r="X11" s="130" t="s">
        <v>99</v>
      </c>
    </row>
    <row r="12" spans="1:24" ht="28.5" customHeight="1">
      <c r="A12" s="129" t="s">
        <v>109</v>
      </c>
      <c r="B12" s="53">
        <v>101.8</v>
      </c>
      <c r="C12" s="17">
        <v>101.8</v>
      </c>
      <c r="D12" s="17">
        <v>103.5</v>
      </c>
      <c r="E12" s="17">
        <v>94.2</v>
      </c>
      <c r="F12" s="17">
        <v>92.4</v>
      </c>
      <c r="G12" s="17">
        <v>103.5</v>
      </c>
      <c r="H12" s="17">
        <v>122.5</v>
      </c>
      <c r="I12" s="17">
        <v>97.6</v>
      </c>
      <c r="J12" s="17">
        <v>95.1</v>
      </c>
      <c r="K12" s="17">
        <v>103.9</v>
      </c>
      <c r="L12" s="17"/>
      <c r="M12" s="17">
        <v>103.3</v>
      </c>
      <c r="N12" s="17">
        <v>101.9</v>
      </c>
      <c r="O12" s="17">
        <v>99.2</v>
      </c>
      <c r="P12" s="17">
        <v>96.9</v>
      </c>
      <c r="Q12" s="17">
        <v>101.9</v>
      </c>
      <c r="R12" s="17">
        <v>99.1</v>
      </c>
      <c r="S12" s="17">
        <v>104.1</v>
      </c>
      <c r="T12" s="17">
        <v>116.8</v>
      </c>
      <c r="U12" s="17">
        <v>105.5</v>
      </c>
      <c r="V12" s="17">
        <v>96.7</v>
      </c>
      <c r="W12" s="17">
        <v>101.7</v>
      </c>
      <c r="X12" s="130" t="s">
        <v>111</v>
      </c>
    </row>
    <row r="13" spans="1:24" ht="28.5" customHeight="1">
      <c r="A13" s="129" t="s">
        <v>110</v>
      </c>
      <c r="B13" s="53">
        <v>100.3</v>
      </c>
      <c r="C13" s="17">
        <v>100.3</v>
      </c>
      <c r="D13" s="17">
        <v>103.5</v>
      </c>
      <c r="E13" s="17">
        <v>108.3</v>
      </c>
      <c r="F13" s="17">
        <v>102.1</v>
      </c>
      <c r="G13" s="17">
        <v>103.5</v>
      </c>
      <c r="H13" s="17">
        <v>112.9</v>
      </c>
      <c r="I13" s="17">
        <v>97.7</v>
      </c>
      <c r="J13" s="17">
        <v>100.6</v>
      </c>
      <c r="K13" s="17">
        <v>99.5</v>
      </c>
      <c r="L13" s="17"/>
      <c r="M13" s="17">
        <v>74</v>
      </c>
      <c r="N13" s="17">
        <v>103.3</v>
      </c>
      <c r="O13" s="17">
        <v>95.3</v>
      </c>
      <c r="P13" s="17">
        <v>98.5</v>
      </c>
      <c r="Q13" s="17">
        <v>105.4</v>
      </c>
      <c r="R13" s="17">
        <v>97.5</v>
      </c>
      <c r="S13" s="17">
        <v>111.6</v>
      </c>
      <c r="T13" s="17">
        <v>122.2</v>
      </c>
      <c r="U13" s="17">
        <v>66.1</v>
      </c>
      <c r="V13" s="17">
        <v>77</v>
      </c>
      <c r="W13" s="17">
        <v>99.8</v>
      </c>
      <c r="X13" s="130" t="s">
        <v>127</v>
      </c>
    </row>
    <row r="14" spans="1:24" s="32" customFormat="1" ht="28.5" customHeight="1">
      <c r="A14" s="129" t="s">
        <v>122</v>
      </c>
      <c r="B14" s="54">
        <v>98.2</v>
      </c>
      <c r="C14" s="35">
        <v>98.2</v>
      </c>
      <c r="D14" s="35">
        <v>106.7</v>
      </c>
      <c r="E14" s="35">
        <v>109.7</v>
      </c>
      <c r="F14" s="35">
        <v>100.6</v>
      </c>
      <c r="G14" s="35">
        <v>99.8</v>
      </c>
      <c r="H14" s="35">
        <v>107.2</v>
      </c>
      <c r="I14" s="35">
        <v>91.5</v>
      </c>
      <c r="J14" s="35">
        <v>99.2</v>
      </c>
      <c r="K14" s="35">
        <v>97.9</v>
      </c>
      <c r="L14" s="35"/>
      <c r="M14" s="35">
        <v>69.3</v>
      </c>
      <c r="N14" s="35">
        <v>99.3</v>
      </c>
      <c r="O14" s="35">
        <v>99.6</v>
      </c>
      <c r="P14" s="35">
        <v>100.4</v>
      </c>
      <c r="Q14" s="35">
        <v>111.5</v>
      </c>
      <c r="R14" s="35">
        <v>99.4</v>
      </c>
      <c r="S14" s="35">
        <v>118.6</v>
      </c>
      <c r="T14" s="35">
        <v>121.2</v>
      </c>
      <c r="U14" s="35">
        <v>69</v>
      </c>
      <c r="V14" s="35">
        <v>84</v>
      </c>
      <c r="W14" s="131">
        <v>97.9</v>
      </c>
      <c r="X14" s="132" t="s">
        <v>128</v>
      </c>
    </row>
    <row r="15" spans="1:24" s="20" customFormat="1" ht="13.5" customHeight="1">
      <c r="A15" s="55"/>
      <c r="B15" s="5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86"/>
    </row>
    <row r="16" spans="1:24" s="20" customFormat="1" ht="12" customHeight="1">
      <c r="A16" s="57" t="s">
        <v>30</v>
      </c>
      <c r="B16" s="5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86"/>
    </row>
    <row r="17" spans="1:24" ht="19.5" customHeight="1">
      <c r="A17" s="133" t="s">
        <v>100</v>
      </c>
      <c r="B17" s="65">
        <v>95.7</v>
      </c>
      <c r="C17" s="66">
        <v>95.7</v>
      </c>
      <c r="D17" s="66">
        <v>95</v>
      </c>
      <c r="E17" s="66">
        <v>93</v>
      </c>
      <c r="F17" s="66">
        <v>90.1</v>
      </c>
      <c r="G17" s="66">
        <v>96.4</v>
      </c>
      <c r="H17" s="66">
        <v>96.6</v>
      </c>
      <c r="I17" s="66">
        <v>105.5</v>
      </c>
      <c r="J17" s="66">
        <v>92.2</v>
      </c>
      <c r="K17" s="66">
        <v>98.8</v>
      </c>
      <c r="L17" s="66"/>
      <c r="M17" s="66">
        <v>95.6</v>
      </c>
      <c r="N17" s="66">
        <v>96.5</v>
      </c>
      <c r="O17" s="66">
        <v>92.3</v>
      </c>
      <c r="P17" s="66">
        <v>89.5</v>
      </c>
      <c r="Q17" s="66">
        <v>86.8</v>
      </c>
      <c r="R17" s="66">
        <v>101.8</v>
      </c>
      <c r="S17" s="66">
        <v>88.9</v>
      </c>
      <c r="T17" s="66">
        <v>91.4</v>
      </c>
      <c r="U17" s="66">
        <v>88.6</v>
      </c>
      <c r="V17" s="66">
        <v>65.9</v>
      </c>
      <c r="W17" s="66">
        <v>95.1</v>
      </c>
      <c r="X17" s="130" t="s">
        <v>101</v>
      </c>
    </row>
    <row r="18" spans="1:24" ht="19.5" customHeight="1">
      <c r="A18" s="134" t="s">
        <v>87</v>
      </c>
      <c r="B18" s="65">
        <v>102.7</v>
      </c>
      <c r="C18" s="66">
        <v>102.7</v>
      </c>
      <c r="D18" s="66">
        <v>114.3</v>
      </c>
      <c r="E18" s="66">
        <v>98.1</v>
      </c>
      <c r="F18" s="66">
        <v>103.4</v>
      </c>
      <c r="G18" s="66">
        <v>104.2</v>
      </c>
      <c r="H18" s="66">
        <v>110.5</v>
      </c>
      <c r="I18" s="66">
        <v>89.8</v>
      </c>
      <c r="J18" s="66">
        <v>106.9</v>
      </c>
      <c r="K18" s="66">
        <v>104</v>
      </c>
      <c r="L18" s="66"/>
      <c r="M18" s="66">
        <v>100.1</v>
      </c>
      <c r="N18" s="66">
        <v>98.3</v>
      </c>
      <c r="O18" s="66">
        <v>95.2</v>
      </c>
      <c r="P18" s="66">
        <v>99.3</v>
      </c>
      <c r="Q18" s="66">
        <v>95.7</v>
      </c>
      <c r="R18" s="66">
        <v>103.9</v>
      </c>
      <c r="S18" s="66">
        <v>112.2</v>
      </c>
      <c r="T18" s="66">
        <v>92.8</v>
      </c>
      <c r="U18" s="66">
        <v>112.9</v>
      </c>
      <c r="V18" s="66">
        <v>45.9</v>
      </c>
      <c r="W18" s="66">
        <v>101.6</v>
      </c>
      <c r="X18" s="61" t="s">
        <v>58</v>
      </c>
    </row>
    <row r="19" spans="1:24" ht="19.5" customHeight="1">
      <c r="A19" s="134" t="s">
        <v>88</v>
      </c>
      <c r="B19" s="65">
        <v>100.1</v>
      </c>
      <c r="C19" s="66">
        <v>100.1</v>
      </c>
      <c r="D19" s="66">
        <v>110.3</v>
      </c>
      <c r="E19" s="66">
        <v>99.9</v>
      </c>
      <c r="F19" s="66">
        <v>95.1</v>
      </c>
      <c r="G19" s="66">
        <v>94.6</v>
      </c>
      <c r="H19" s="66">
        <v>129.3</v>
      </c>
      <c r="I19" s="66">
        <v>122.4</v>
      </c>
      <c r="J19" s="66">
        <v>62</v>
      </c>
      <c r="K19" s="66">
        <v>114.4</v>
      </c>
      <c r="L19" s="66"/>
      <c r="M19" s="66">
        <v>106.2</v>
      </c>
      <c r="N19" s="66">
        <v>99.1</v>
      </c>
      <c r="O19" s="66">
        <v>107.4</v>
      </c>
      <c r="P19" s="66">
        <v>105</v>
      </c>
      <c r="Q19" s="66">
        <v>94.4</v>
      </c>
      <c r="R19" s="66">
        <v>116.6</v>
      </c>
      <c r="S19" s="66">
        <v>138.2</v>
      </c>
      <c r="T19" s="66">
        <v>99.4</v>
      </c>
      <c r="U19" s="66">
        <v>118.6</v>
      </c>
      <c r="V19" s="66">
        <v>71.4</v>
      </c>
      <c r="W19" s="66">
        <v>99.6</v>
      </c>
      <c r="X19" s="61" t="s">
        <v>39</v>
      </c>
    </row>
    <row r="20" spans="1:24" ht="19.5" customHeight="1">
      <c r="A20" s="134" t="s">
        <v>89</v>
      </c>
      <c r="B20" s="65">
        <v>89.3</v>
      </c>
      <c r="C20" s="66">
        <v>89.3</v>
      </c>
      <c r="D20" s="66">
        <v>92.6</v>
      </c>
      <c r="E20" s="66">
        <v>94.9</v>
      </c>
      <c r="F20" s="66">
        <v>86.9</v>
      </c>
      <c r="G20" s="66">
        <v>80.1</v>
      </c>
      <c r="H20" s="66">
        <v>114.6</v>
      </c>
      <c r="I20" s="66">
        <v>100.9</v>
      </c>
      <c r="J20" s="66">
        <v>50.6</v>
      </c>
      <c r="K20" s="66">
        <v>105.1</v>
      </c>
      <c r="L20" s="66"/>
      <c r="M20" s="66">
        <v>82.2</v>
      </c>
      <c r="N20" s="66">
        <v>104.4</v>
      </c>
      <c r="O20" s="66">
        <v>107.1</v>
      </c>
      <c r="P20" s="66">
        <v>85.7</v>
      </c>
      <c r="Q20" s="66">
        <v>105</v>
      </c>
      <c r="R20" s="66">
        <v>109.8</v>
      </c>
      <c r="S20" s="66">
        <v>119.2</v>
      </c>
      <c r="T20" s="66">
        <v>127.1</v>
      </c>
      <c r="U20" s="66">
        <v>99</v>
      </c>
      <c r="V20" s="66">
        <v>85.9</v>
      </c>
      <c r="W20" s="66">
        <v>89.2</v>
      </c>
      <c r="X20" s="61" t="s">
        <v>40</v>
      </c>
    </row>
    <row r="21" spans="1:24" ht="19.5" customHeight="1">
      <c r="A21" s="134" t="s">
        <v>90</v>
      </c>
      <c r="B21" s="65">
        <v>87.9</v>
      </c>
      <c r="C21" s="66">
        <v>87.8</v>
      </c>
      <c r="D21" s="66">
        <v>78.1</v>
      </c>
      <c r="E21" s="66">
        <v>81</v>
      </c>
      <c r="F21" s="66">
        <v>71.8</v>
      </c>
      <c r="G21" s="66">
        <v>82.8</v>
      </c>
      <c r="H21" s="66">
        <v>112.7</v>
      </c>
      <c r="I21" s="66">
        <v>86.6</v>
      </c>
      <c r="J21" s="66">
        <v>63.6</v>
      </c>
      <c r="K21" s="66">
        <v>100.3</v>
      </c>
      <c r="L21" s="66"/>
      <c r="M21" s="66">
        <v>101</v>
      </c>
      <c r="N21" s="66">
        <v>102.4</v>
      </c>
      <c r="O21" s="66">
        <v>96.3</v>
      </c>
      <c r="P21" s="66">
        <v>80.2</v>
      </c>
      <c r="Q21" s="66">
        <v>101.5</v>
      </c>
      <c r="R21" s="66">
        <v>89.8</v>
      </c>
      <c r="S21" s="66">
        <v>92</v>
      </c>
      <c r="T21" s="66">
        <v>121.1</v>
      </c>
      <c r="U21" s="66">
        <v>108.5</v>
      </c>
      <c r="V21" s="66">
        <v>141.9</v>
      </c>
      <c r="W21" s="66">
        <v>88.9</v>
      </c>
      <c r="X21" s="61" t="s">
        <v>41</v>
      </c>
    </row>
    <row r="22" spans="1:24" ht="19.5" customHeight="1">
      <c r="A22" s="134" t="s">
        <v>91</v>
      </c>
      <c r="B22" s="65">
        <v>107.6</v>
      </c>
      <c r="C22" s="66">
        <v>107.6</v>
      </c>
      <c r="D22" s="66">
        <v>101.2</v>
      </c>
      <c r="E22" s="66">
        <v>93.7</v>
      </c>
      <c r="F22" s="66">
        <v>55.9</v>
      </c>
      <c r="G22" s="66">
        <v>115.2</v>
      </c>
      <c r="H22" s="66">
        <v>139.2</v>
      </c>
      <c r="I22" s="66">
        <v>99.2</v>
      </c>
      <c r="J22" s="66">
        <v>108.4</v>
      </c>
      <c r="K22" s="66">
        <v>107.8</v>
      </c>
      <c r="L22" s="66"/>
      <c r="M22" s="66">
        <v>129.2</v>
      </c>
      <c r="N22" s="66">
        <v>106.9</v>
      </c>
      <c r="O22" s="66">
        <v>101.9</v>
      </c>
      <c r="P22" s="66">
        <v>97.8</v>
      </c>
      <c r="Q22" s="66">
        <v>101.8</v>
      </c>
      <c r="R22" s="66">
        <v>94.5</v>
      </c>
      <c r="S22" s="66">
        <v>94.2</v>
      </c>
      <c r="T22" s="66">
        <v>129.4</v>
      </c>
      <c r="U22" s="66">
        <v>102.5</v>
      </c>
      <c r="V22" s="66">
        <v>137.9</v>
      </c>
      <c r="W22" s="66">
        <v>108.2</v>
      </c>
      <c r="X22" s="61" t="s">
        <v>42</v>
      </c>
    </row>
    <row r="23" spans="1:24" ht="19.5" customHeight="1">
      <c r="A23" s="134" t="s">
        <v>92</v>
      </c>
      <c r="B23" s="65">
        <v>104.6</v>
      </c>
      <c r="C23" s="66">
        <v>104.7</v>
      </c>
      <c r="D23" s="66">
        <v>106.4</v>
      </c>
      <c r="E23" s="66">
        <v>98.1</v>
      </c>
      <c r="F23" s="66">
        <v>102.1</v>
      </c>
      <c r="G23" s="66">
        <v>107.5</v>
      </c>
      <c r="H23" s="66">
        <v>119.9</v>
      </c>
      <c r="I23" s="66">
        <v>86.4</v>
      </c>
      <c r="J23" s="66">
        <v>109.6</v>
      </c>
      <c r="K23" s="66">
        <v>100.9</v>
      </c>
      <c r="L23" s="66"/>
      <c r="M23" s="66">
        <v>105</v>
      </c>
      <c r="N23" s="66">
        <v>104.7</v>
      </c>
      <c r="O23" s="66">
        <v>99</v>
      </c>
      <c r="P23" s="66">
        <v>100.1</v>
      </c>
      <c r="Q23" s="66">
        <v>102.1</v>
      </c>
      <c r="R23" s="66">
        <v>96.7</v>
      </c>
      <c r="S23" s="66">
        <v>94.2</v>
      </c>
      <c r="T23" s="66">
        <v>121.2</v>
      </c>
      <c r="U23" s="66">
        <v>98.9</v>
      </c>
      <c r="V23" s="66">
        <v>120.4</v>
      </c>
      <c r="W23" s="66">
        <v>104.9</v>
      </c>
      <c r="X23" s="61" t="s">
        <v>43</v>
      </c>
    </row>
    <row r="24" spans="1:24" ht="19.5" customHeight="1">
      <c r="A24" s="134" t="s">
        <v>93</v>
      </c>
      <c r="B24" s="65">
        <v>97.9</v>
      </c>
      <c r="C24" s="66">
        <v>97.9</v>
      </c>
      <c r="D24" s="66">
        <v>100.5</v>
      </c>
      <c r="E24" s="66">
        <v>90.2</v>
      </c>
      <c r="F24" s="66">
        <v>98.3</v>
      </c>
      <c r="G24" s="66">
        <v>100.8</v>
      </c>
      <c r="H24" s="66">
        <v>117.7</v>
      </c>
      <c r="I24" s="66">
        <v>89.6</v>
      </c>
      <c r="J24" s="66">
        <v>96</v>
      </c>
      <c r="K24" s="66">
        <v>96.3</v>
      </c>
      <c r="L24" s="66"/>
      <c r="M24" s="66">
        <v>87.1</v>
      </c>
      <c r="N24" s="66">
        <v>100.2</v>
      </c>
      <c r="O24" s="66">
        <v>96.5</v>
      </c>
      <c r="P24" s="66">
        <v>99.2</v>
      </c>
      <c r="Q24" s="66">
        <v>91.2</v>
      </c>
      <c r="R24" s="66">
        <v>87.5</v>
      </c>
      <c r="S24" s="66">
        <v>92.2</v>
      </c>
      <c r="T24" s="66">
        <v>117</v>
      </c>
      <c r="U24" s="66">
        <v>91.2</v>
      </c>
      <c r="V24" s="66">
        <v>126.9</v>
      </c>
      <c r="W24" s="66">
        <v>98.4</v>
      </c>
      <c r="X24" s="61" t="s">
        <v>44</v>
      </c>
    </row>
    <row r="25" spans="1:24" ht="19.5" customHeight="1">
      <c r="A25" s="134" t="s">
        <v>94</v>
      </c>
      <c r="B25" s="65">
        <v>109.5</v>
      </c>
      <c r="C25" s="66">
        <v>109.5</v>
      </c>
      <c r="D25" s="66">
        <v>113.8</v>
      </c>
      <c r="E25" s="66">
        <v>91.3</v>
      </c>
      <c r="F25" s="66">
        <v>102.6</v>
      </c>
      <c r="G25" s="66">
        <v>116.9</v>
      </c>
      <c r="H25" s="66">
        <v>138.8</v>
      </c>
      <c r="I25" s="66">
        <v>94.8</v>
      </c>
      <c r="J25" s="66">
        <v>114.1</v>
      </c>
      <c r="K25" s="66">
        <v>102.6</v>
      </c>
      <c r="L25" s="66"/>
      <c r="M25" s="66">
        <v>107.5</v>
      </c>
      <c r="N25" s="66">
        <v>103.5</v>
      </c>
      <c r="O25" s="66">
        <v>99.9</v>
      </c>
      <c r="P25" s="66">
        <v>99.6</v>
      </c>
      <c r="Q25" s="66">
        <v>96.1</v>
      </c>
      <c r="R25" s="66">
        <v>96.4</v>
      </c>
      <c r="S25" s="66">
        <v>104</v>
      </c>
      <c r="T25" s="66">
        <v>123.5</v>
      </c>
      <c r="U25" s="66">
        <v>113.6</v>
      </c>
      <c r="V25" s="66">
        <v>135.6</v>
      </c>
      <c r="W25" s="66">
        <v>110</v>
      </c>
      <c r="X25" s="61" t="s">
        <v>45</v>
      </c>
    </row>
    <row r="26" spans="1:24" ht="19.5" customHeight="1">
      <c r="A26" s="134" t="s">
        <v>95</v>
      </c>
      <c r="B26" s="65">
        <v>107.5</v>
      </c>
      <c r="C26" s="66">
        <v>107.4</v>
      </c>
      <c r="D26" s="66">
        <v>113.7</v>
      </c>
      <c r="E26" s="66">
        <v>99.1</v>
      </c>
      <c r="F26" s="66">
        <v>105.2</v>
      </c>
      <c r="G26" s="66">
        <v>114.4</v>
      </c>
      <c r="H26" s="66">
        <v>129</v>
      </c>
      <c r="I26" s="66">
        <v>92.2</v>
      </c>
      <c r="J26" s="66">
        <v>115.8</v>
      </c>
      <c r="K26" s="66">
        <v>107</v>
      </c>
      <c r="L26" s="66"/>
      <c r="M26" s="66">
        <v>80.8</v>
      </c>
      <c r="N26" s="66">
        <v>104.5</v>
      </c>
      <c r="O26" s="66">
        <v>99.5</v>
      </c>
      <c r="P26" s="66">
        <v>104.5</v>
      </c>
      <c r="Q26" s="66">
        <v>100.8</v>
      </c>
      <c r="R26" s="66">
        <v>97.6</v>
      </c>
      <c r="S26" s="66">
        <v>97.3</v>
      </c>
      <c r="T26" s="66">
        <v>124.9</v>
      </c>
      <c r="U26" s="66">
        <v>113.8</v>
      </c>
      <c r="V26" s="66">
        <v>87.5</v>
      </c>
      <c r="W26" s="66">
        <v>107.1</v>
      </c>
      <c r="X26" s="61" t="s">
        <v>59</v>
      </c>
    </row>
    <row r="27" spans="1:24" ht="19.5" customHeight="1">
      <c r="A27" s="134" t="s">
        <v>96</v>
      </c>
      <c r="B27" s="65">
        <v>108.1</v>
      </c>
      <c r="C27" s="66">
        <v>108.1</v>
      </c>
      <c r="D27" s="66">
        <v>110</v>
      </c>
      <c r="E27" s="66">
        <v>97.7</v>
      </c>
      <c r="F27" s="66">
        <v>95.4</v>
      </c>
      <c r="G27" s="66">
        <v>115.1</v>
      </c>
      <c r="H27" s="67">
        <v>131.5</v>
      </c>
      <c r="I27" s="67">
        <v>94.8</v>
      </c>
      <c r="J27" s="67">
        <v>114.5</v>
      </c>
      <c r="K27" s="66">
        <v>108</v>
      </c>
      <c r="L27" s="66"/>
      <c r="M27" s="66">
        <v>95.8</v>
      </c>
      <c r="N27" s="66">
        <v>102.8</v>
      </c>
      <c r="O27" s="66">
        <v>100.3</v>
      </c>
      <c r="P27" s="66">
        <v>101.9</v>
      </c>
      <c r="Q27" s="66">
        <v>111.4</v>
      </c>
      <c r="R27" s="66">
        <v>97.2</v>
      </c>
      <c r="S27" s="66">
        <v>106</v>
      </c>
      <c r="T27" s="66">
        <v>130.3</v>
      </c>
      <c r="U27" s="66">
        <v>108.7</v>
      </c>
      <c r="V27" s="67">
        <v>74.3</v>
      </c>
      <c r="W27" s="67">
        <v>107.5</v>
      </c>
      <c r="X27" s="61" t="s">
        <v>60</v>
      </c>
    </row>
    <row r="28" spans="1:24" ht="19.5" customHeight="1">
      <c r="A28" s="134" t="s">
        <v>97</v>
      </c>
      <c r="B28" s="65">
        <v>111.1</v>
      </c>
      <c r="C28" s="66">
        <v>111.1</v>
      </c>
      <c r="D28" s="66">
        <v>105.7</v>
      </c>
      <c r="E28" s="66">
        <v>93.5</v>
      </c>
      <c r="F28" s="66">
        <v>102.1</v>
      </c>
      <c r="G28" s="66">
        <v>114.2</v>
      </c>
      <c r="H28" s="67">
        <v>129.8</v>
      </c>
      <c r="I28" s="67">
        <v>108.5</v>
      </c>
      <c r="J28" s="67">
        <v>107.7</v>
      </c>
      <c r="K28" s="66">
        <v>101.7</v>
      </c>
      <c r="L28" s="66"/>
      <c r="M28" s="66">
        <v>149</v>
      </c>
      <c r="N28" s="66">
        <v>99.2</v>
      </c>
      <c r="O28" s="66">
        <v>94.6</v>
      </c>
      <c r="P28" s="66">
        <v>100.1</v>
      </c>
      <c r="Q28" s="66">
        <v>135.5</v>
      </c>
      <c r="R28" s="66">
        <v>97.6</v>
      </c>
      <c r="S28" s="66">
        <v>110.5</v>
      </c>
      <c r="T28" s="66">
        <v>122.9</v>
      </c>
      <c r="U28" s="66">
        <v>110</v>
      </c>
      <c r="V28" s="67">
        <v>67.2</v>
      </c>
      <c r="W28" s="67">
        <v>110.2</v>
      </c>
      <c r="X28" s="61" t="s">
        <v>61</v>
      </c>
    </row>
    <row r="29" spans="1:24" ht="19.5" customHeight="1">
      <c r="A29" s="63"/>
      <c r="B29" s="65"/>
      <c r="C29" s="66"/>
      <c r="D29" s="66"/>
      <c r="E29" s="66"/>
      <c r="F29" s="66"/>
      <c r="G29" s="66"/>
      <c r="H29" s="67"/>
      <c r="I29" s="67"/>
      <c r="J29" s="67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7"/>
      <c r="X29" s="61"/>
    </row>
    <row r="30" spans="1:24" ht="19.5" customHeight="1">
      <c r="A30" s="133" t="s">
        <v>131</v>
      </c>
      <c r="B30" s="65">
        <v>97</v>
      </c>
      <c r="C30" s="66">
        <v>97.1</v>
      </c>
      <c r="D30" s="66">
        <v>94.3</v>
      </c>
      <c r="E30" s="66">
        <v>107.6</v>
      </c>
      <c r="F30" s="66">
        <v>91.1</v>
      </c>
      <c r="G30" s="66">
        <v>105.2</v>
      </c>
      <c r="H30" s="66">
        <v>104.2</v>
      </c>
      <c r="I30" s="66">
        <v>107.5</v>
      </c>
      <c r="J30" s="66">
        <v>104.7</v>
      </c>
      <c r="K30" s="66">
        <v>96.1</v>
      </c>
      <c r="L30" s="66"/>
      <c r="M30" s="66">
        <v>69.8</v>
      </c>
      <c r="N30" s="66">
        <v>93.1</v>
      </c>
      <c r="O30" s="66">
        <v>83</v>
      </c>
      <c r="P30" s="66">
        <v>94.4</v>
      </c>
      <c r="Q30" s="66">
        <v>83.8</v>
      </c>
      <c r="R30" s="66">
        <v>91.4</v>
      </c>
      <c r="S30" s="66">
        <v>94.8</v>
      </c>
      <c r="T30" s="66">
        <v>117.2</v>
      </c>
      <c r="U30" s="66">
        <v>59.5</v>
      </c>
      <c r="V30" s="66">
        <v>53.8</v>
      </c>
      <c r="W30" s="66">
        <v>96.2</v>
      </c>
      <c r="X30" s="130" t="s">
        <v>104</v>
      </c>
    </row>
    <row r="31" spans="1:24" ht="19.5" customHeight="1">
      <c r="A31" s="134" t="s">
        <v>87</v>
      </c>
      <c r="B31" s="65">
        <v>108</v>
      </c>
      <c r="C31" s="66">
        <v>108.1</v>
      </c>
      <c r="D31" s="66">
        <v>109.9</v>
      </c>
      <c r="E31" s="66">
        <v>121</v>
      </c>
      <c r="F31" s="66">
        <v>107.7</v>
      </c>
      <c r="G31" s="66">
        <v>118.4</v>
      </c>
      <c r="H31" s="66">
        <v>127.8</v>
      </c>
      <c r="I31" s="66">
        <v>106.8</v>
      </c>
      <c r="J31" s="66">
        <v>118.1</v>
      </c>
      <c r="K31" s="66">
        <v>98.9</v>
      </c>
      <c r="L31" s="66"/>
      <c r="M31" s="66">
        <v>81.8</v>
      </c>
      <c r="N31" s="66">
        <v>99.6</v>
      </c>
      <c r="O31" s="66">
        <v>87.9</v>
      </c>
      <c r="P31" s="66">
        <v>97.6</v>
      </c>
      <c r="Q31" s="66">
        <v>97.8</v>
      </c>
      <c r="R31" s="66">
        <v>99.9</v>
      </c>
      <c r="S31" s="66">
        <v>116.6</v>
      </c>
      <c r="T31" s="66">
        <v>111.2</v>
      </c>
      <c r="U31" s="66">
        <v>66.4</v>
      </c>
      <c r="V31" s="66">
        <v>62.4</v>
      </c>
      <c r="W31" s="66">
        <v>107.2</v>
      </c>
      <c r="X31" s="61" t="s">
        <v>58</v>
      </c>
    </row>
    <row r="32" spans="1:24" ht="19.5" customHeight="1">
      <c r="A32" s="134" t="s">
        <v>88</v>
      </c>
      <c r="B32" s="65">
        <v>109.4</v>
      </c>
      <c r="C32" s="66">
        <v>109.5</v>
      </c>
      <c r="D32" s="66">
        <v>111.2</v>
      </c>
      <c r="E32" s="66">
        <v>118.8</v>
      </c>
      <c r="F32" s="66">
        <v>114</v>
      </c>
      <c r="G32" s="66">
        <v>117.3</v>
      </c>
      <c r="H32" s="66">
        <v>134.9</v>
      </c>
      <c r="I32" s="66">
        <v>99.2</v>
      </c>
      <c r="J32" s="66">
        <v>115.2</v>
      </c>
      <c r="K32" s="66">
        <v>109.4</v>
      </c>
      <c r="L32" s="66"/>
      <c r="M32" s="66">
        <v>61</v>
      </c>
      <c r="N32" s="66">
        <v>105.4</v>
      </c>
      <c r="O32" s="66">
        <v>98.7</v>
      </c>
      <c r="P32" s="66">
        <v>105.8</v>
      </c>
      <c r="Q32" s="66">
        <v>99.3</v>
      </c>
      <c r="R32" s="66">
        <v>114.5</v>
      </c>
      <c r="S32" s="66">
        <v>142.6</v>
      </c>
      <c r="T32" s="66">
        <v>117</v>
      </c>
      <c r="U32" s="66">
        <v>70.2</v>
      </c>
      <c r="V32" s="66">
        <v>112.8</v>
      </c>
      <c r="W32" s="66">
        <v>109.5</v>
      </c>
      <c r="X32" s="61" t="s">
        <v>39</v>
      </c>
    </row>
    <row r="33" spans="1:24" ht="19.5" customHeight="1">
      <c r="A33" s="134" t="s">
        <v>89</v>
      </c>
      <c r="B33" s="65">
        <v>99.1</v>
      </c>
      <c r="C33" s="66">
        <v>99.2</v>
      </c>
      <c r="D33" s="66">
        <v>111.6</v>
      </c>
      <c r="E33" s="66">
        <v>108</v>
      </c>
      <c r="F33" s="66">
        <v>104.3</v>
      </c>
      <c r="G33" s="66">
        <v>95.8</v>
      </c>
      <c r="H33" s="66">
        <v>108.7</v>
      </c>
      <c r="I33" s="66">
        <v>78.7</v>
      </c>
      <c r="J33" s="66">
        <v>96</v>
      </c>
      <c r="K33" s="66">
        <v>102.8</v>
      </c>
      <c r="L33" s="66"/>
      <c r="M33" s="66">
        <v>82.4</v>
      </c>
      <c r="N33" s="66">
        <v>103.8</v>
      </c>
      <c r="O33" s="66">
        <v>95.5</v>
      </c>
      <c r="P33" s="66">
        <v>105.3</v>
      </c>
      <c r="Q33" s="66">
        <v>105.1</v>
      </c>
      <c r="R33" s="66">
        <v>117.7</v>
      </c>
      <c r="S33" s="66">
        <v>133.6</v>
      </c>
      <c r="T33" s="66">
        <v>111.1</v>
      </c>
      <c r="U33" s="66">
        <v>64.7</v>
      </c>
      <c r="V33" s="66">
        <v>53</v>
      </c>
      <c r="W33" s="66">
        <v>98.2</v>
      </c>
      <c r="X33" s="61" t="s">
        <v>40</v>
      </c>
    </row>
    <row r="34" spans="1:24" ht="19.5" customHeight="1">
      <c r="A34" s="134" t="s">
        <v>90</v>
      </c>
      <c r="B34" s="65">
        <v>99</v>
      </c>
      <c r="C34" s="66">
        <v>99</v>
      </c>
      <c r="D34" s="66">
        <v>95.7</v>
      </c>
      <c r="E34" s="66">
        <v>100.6</v>
      </c>
      <c r="F34" s="66">
        <v>102.7</v>
      </c>
      <c r="G34" s="66">
        <v>102.8</v>
      </c>
      <c r="H34" s="66">
        <v>111.9</v>
      </c>
      <c r="I34" s="66">
        <v>104.4</v>
      </c>
      <c r="J34" s="66">
        <v>96.7</v>
      </c>
      <c r="K34" s="66">
        <v>100.9</v>
      </c>
      <c r="L34" s="66"/>
      <c r="M34" s="66">
        <v>76.2</v>
      </c>
      <c r="N34" s="66">
        <v>100.5</v>
      </c>
      <c r="O34" s="66">
        <v>89.5</v>
      </c>
      <c r="P34" s="66">
        <v>95.3</v>
      </c>
      <c r="Q34" s="66">
        <v>100.1</v>
      </c>
      <c r="R34" s="66">
        <v>96.1</v>
      </c>
      <c r="S34" s="66">
        <v>101.4</v>
      </c>
      <c r="T34" s="66">
        <v>126.7</v>
      </c>
      <c r="U34" s="66">
        <v>67.8</v>
      </c>
      <c r="V34" s="66">
        <v>91.2</v>
      </c>
      <c r="W34" s="66">
        <v>98.8</v>
      </c>
      <c r="X34" s="61" t="s">
        <v>41</v>
      </c>
    </row>
    <row r="35" spans="1:24" ht="19.5" customHeight="1">
      <c r="A35" s="134" t="s">
        <v>91</v>
      </c>
      <c r="B35" s="65">
        <v>103.4</v>
      </c>
      <c r="C35" s="66">
        <v>103.5</v>
      </c>
      <c r="D35" s="66">
        <v>112</v>
      </c>
      <c r="E35" s="66">
        <v>110</v>
      </c>
      <c r="F35" s="66">
        <v>107.6</v>
      </c>
      <c r="G35" s="66">
        <v>107.4</v>
      </c>
      <c r="H35" s="66">
        <v>118.5</v>
      </c>
      <c r="I35" s="66">
        <v>103.6</v>
      </c>
      <c r="J35" s="66">
        <v>102.6</v>
      </c>
      <c r="K35" s="66">
        <v>97.8</v>
      </c>
      <c r="L35" s="66"/>
      <c r="M35" s="66">
        <v>81.5</v>
      </c>
      <c r="N35" s="66">
        <v>107.4</v>
      </c>
      <c r="O35" s="66">
        <v>94.1</v>
      </c>
      <c r="P35" s="66">
        <v>105.1</v>
      </c>
      <c r="Q35" s="66">
        <v>104.2</v>
      </c>
      <c r="R35" s="66">
        <v>92.1</v>
      </c>
      <c r="S35" s="66">
        <v>99.5</v>
      </c>
      <c r="T35" s="66">
        <v>127</v>
      </c>
      <c r="U35" s="66">
        <v>66.3</v>
      </c>
      <c r="V35" s="66">
        <v>74.5</v>
      </c>
      <c r="W35" s="66">
        <v>102.9</v>
      </c>
      <c r="X35" s="61" t="s">
        <v>42</v>
      </c>
    </row>
    <row r="36" spans="1:24" ht="19.5" customHeight="1">
      <c r="A36" s="134" t="s">
        <v>92</v>
      </c>
      <c r="B36" s="65">
        <v>105.3</v>
      </c>
      <c r="C36" s="66">
        <v>105.4</v>
      </c>
      <c r="D36" s="66">
        <v>110.6</v>
      </c>
      <c r="E36" s="66">
        <v>112</v>
      </c>
      <c r="F36" s="66">
        <v>112.4</v>
      </c>
      <c r="G36" s="66">
        <v>110.7</v>
      </c>
      <c r="H36" s="66">
        <v>118.3</v>
      </c>
      <c r="I36" s="66">
        <v>104</v>
      </c>
      <c r="J36" s="66">
        <v>109.3</v>
      </c>
      <c r="K36" s="66">
        <v>104</v>
      </c>
      <c r="L36" s="66"/>
      <c r="M36" s="66">
        <v>69</v>
      </c>
      <c r="N36" s="66">
        <v>109.9</v>
      </c>
      <c r="O36" s="66">
        <v>97.5</v>
      </c>
      <c r="P36" s="66">
        <v>98.9</v>
      </c>
      <c r="Q36" s="66">
        <v>104.8</v>
      </c>
      <c r="R36" s="66">
        <v>94</v>
      </c>
      <c r="S36" s="66">
        <v>105.6</v>
      </c>
      <c r="T36" s="66">
        <v>121.6</v>
      </c>
      <c r="U36" s="66">
        <v>64.4</v>
      </c>
      <c r="V36" s="66">
        <v>129.5</v>
      </c>
      <c r="W36" s="66">
        <v>105.7</v>
      </c>
      <c r="X36" s="61" t="s">
        <v>43</v>
      </c>
    </row>
    <row r="37" spans="1:24" ht="19.5" customHeight="1">
      <c r="A37" s="134" t="s">
        <v>93</v>
      </c>
      <c r="B37" s="65">
        <v>93.2</v>
      </c>
      <c r="C37" s="66">
        <v>93.2</v>
      </c>
      <c r="D37" s="66">
        <v>92.1</v>
      </c>
      <c r="E37" s="66">
        <v>96.9</v>
      </c>
      <c r="F37" s="66">
        <v>101.3</v>
      </c>
      <c r="G37" s="66">
        <v>97.1</v>
      </c>
      <c r="H37" s="66">
        <v>106.6</v>
      </c>
      <c r="I37" s="66">
        <v>94</v>
      </c>
      <c r="J37" s="66">
        <v>92.9</v>
      </c>
      <c r="K37" s="66">
        <v>96.4</v>
      </c>
      <c r="L37" s="66"/>
      <c r="M37" s="66">
        <v>51.4</v>
      </c>
      <c r="N37" s="66">
        <v>100</v>
      </c>
      <c r="O37" s="66">
        <v>91.5</v>
      </c>
      <c r="P37" s="66">
        <v>94.7</v>
      </c>
      <c r="Q37" s="66">
        <v>94.1</v>
      </c>
      <c r="R37" s="66">
        <v>85</v>
      </c>
      <c r="S37" s="66">
        <v>96.6</v>
      </c>
      <c r="T37" s="66">
        <v>114.2</v>
      </c>
      <c r="U37" s="66">
        <v>68.3</v>
      </c>
      <c r="V37" s="66">
        <v>93.4</v>
      </c>
      <c r="W37" s="66">
        <v>93.2</v>
      </c>
      <c r="X37" s="61" t="s">
        <v>44</v>
      </c>
    </row>
    <row r="38" spans="1:24" ht="19.5" customHeight="1">
      <c r="A38" s="134" t="s">
        <v>94</v>
      </c>
      <c r="B38" s="65">
        <v>97.3</v>
      </c>
      <c r="C38" s="66">
        <v>97.4</v>
      </c>
      <c r="D38" s="66">
        <v>103.7</v>
      </c>
      <c r="E38" s="66">
        <v>102.5</v>
      </c>
      <c r="F38" s="66">
        <v>96.1</v>
      </c>
      <c r="G38" s="66">
        <v>101.5</v>
      </c>
      <c r="H38" s="66">
        <v>109.8</v>
      </c>
      <c r="I38" s="66">
        <v>93.4</v>
      </c>
      <c r="J38" s="66">
        <v>100.3</v>
      </c>
      <c r="K38" s="66">
        <v>93.9</v>
      </c>
      <c r="L38" s="66"/>
      <c r="M38" s="66">
        <v>67.8</v>
      </c>
      <c r="N38" s="66">
        <v>102.1</v>
      </c>
      <c r="O38" s="66">
        <v>95</v>
      </c>
      <c r="P38" s="66">
        <v>95</v>
      </c>
      <c r="Q38" s="66">
        <v>108.4</v>
      </c>
      <c r="R38" s="66">
        <v>89.3</v>
      </c>
      <c r="S38" s="66">
        <v>107.9</v>
      </c>
      <c r="T38" s="66">
        <v>127.7</v>
      </c>
      <c r="U38" s="66">
        <v>63.9</v>
      </c>
      <c r="V38" s="66">
        <v>70.7</v>
      </c>
      <c r="W38" s="66">
        <v>96.8</v>
      </c>
      <c r="X38" s="61" t="s">
        <v>45</v>
      </c>
    </row>
    <row r="39" spans="1:24" ht="19.5" customHeight="1">
      <c r="A39" s="134" t="s">
        <v>95</v>
      </c>
      <c r="B39" s="65">
        <v>97.9</v>
      </c>
      <c r="C39" s="66">
        <v>97.9</v>
      </c>
      <c r="D39" s="66">
        <v>103.7</v>
      </c>
      <c r="E39" s="66">
        <v>111.2</v>
      </c>
      <c r="F39" s="66">
        <v>98.6</v>
      </c>
      <c r="G39" s="66">
        <v>98.1</v>
      </c>
      <c r="H39" s="66">
        <v>109.5</v>
      </c>
      <c r="I39" s="66">
        <v>92.5</v>
      </c>
      <c r="J39" s="66">
        <v>93.9</v>
      </c>
      <c r="K39" s="66">
        <v>102.8</v>
      </c>
      <c r="L39" s="66"/>
      <c r="M39" s="66">
        <v>63.8</v>
      </c>
      <c r="N39" s="66">
        <v>106.1</v>
      </c>
      <c r="O39" s="66">
        <v>104.3</v>
      </c>
      <c r="P39" s="66">
        <v>98</v>
      </c>
      <c r="Q39" s="66">
        <v>105.9</v>
      </c>
      <c r="R39" s="66">
        <v>100.3</v>
      </c>
      <c r="S39" s="66">
        <v>114.2</v>
      </c>
      <c r="T39" s="66">
        <v>132.9</v>
      </c>
      <c r="U39" s="66">
        <v>67.9</v>
      </c>
      <c r="V39" s="66">
        <v>57.2</v>
      </c>
      <c r="W39" s="66">
        <v>97.1</v>
      </c>
      <c r="X39" s="61" t="s">
        <v>59</v>
      </c>
    </row>
    <row r="40" spans="1:24" ht="19.5" customHeight="1">
      <c r="A40" s="134" t="s">
        <v>96</v>
      </c>
      <c r="B40" s="65">
        <v>98.5</v>
      </c>
      <c r="C40" s="66">
        <v>98.6</v>
      </c>
      <c r="D40" s="66">
        <v>99</v>
      </c>
      <c r="E40" s="66">
        <v>105.9</v>
      </c>
      <c r="F40" s="66">
        <v>95.7</v>
      </c>
      <c r="G40" s="66">
        <v>96.8</v>
      </c>
      <c r="H40" s="67">
        <v>104.7</v>
      </c>
      <c r="I40" s="67">
        <v>95</v>
      </c>
      <c r="J40" s="67">
        <v>93</v>
      </c>
      <c r="K40" s="66">
        <v>98.3</v>
      </c>
      <c r="L40" s="66"/>
      <c r="M40" s="66">
        <v>89.7</v>
      </c>
      <c r="N40" s="66">
        <v>108.8</v>
      </c>
      <c r="O40" s="66">
        <v>105.3</v>
      </c>
      <c r="P40" s="66">
        <v>96.1</v>
      </c>
      <c r="Q40" s="66">
        <v>119.6</v>
      </c>
      <c r="R40" s="66">
        <v>95.1</v>
      </c>
      <c r="S40" s="66">
        <v>111.9</v>
      </c>
      <c r="T40" s="66">
        <v>137.3</v>
      </c>
      <c r="U40" s="66">
        <v>72</v>
      </c>
      <c r="V40" s="67">
        <v>59.2</v>
      </c>
      <c r="W40" s="67">
        <v>97.8</v>
      </c>
      <c r="X40" s="61" t="s">
        <v>60</v>
      </c>
    </row>
    <row r="41" spans="1:24" ht="19.5" customHeight="1">
      <c r="A41" s="134" t="s">
        <v>97</v>
      </c>
      <c r="B41" s="65">
        <v>94.9</v>
      </c>
      <c r="C41" s="66">
        <v>95</v>
      </c>
      <c r="D41" s="66">
        <v>98</v>
      </c>
      <c r="E41" s="66">
        <v>104.8</v>
      </c>
      <c r="F41" s="66">
        <v>93.5</v>
      </c>
      <c r="G41" s="66">
        <v>91</v>
      </c>
      <c r="H41" s="67">
        <v>99.4</v>
      </c>
      <c r="I41" s="67">
        <v>93.5</v>
      </c>
      <c r="J41" s="67">
        <v>84.9</v>
      </c>
      <c r="K41" s="66">
        <v>92.2</v>
      </c>
      <c r="L41" s="66"/>
      <c r="M41" s="66">
        <v>93.2</v>
      </c>
      <c r="N41" s="66">
        <v>102.4</v>
      </c>
      <c r="O41" s="66">
        <v>101</v>
      </c>
      <c r="P41" s="66">
        <v>95.7</v>
      </c>
      <c r="Q41" s="66">
        <v>142.1</v>
      </c>
      <c r="R41" s="66">
        <v>94.1</v>
      </c>
      <c r="S41" s="66">
        <v>114.6</v>
      </c>
      <c r="T41" s="66">
        <v>122.9</v>
      </c>
      <c r="U41" s="66">
        <v>62.1</v>
      </c>
      <c r="V41" s="67">
        <v>66.2</v>
      </c>
      <c r="W41" s="67">
        <v>94.4</v>
      </c>
      <c r="X41" s="61" t="s">
        <v>61</v>
      </c>
    </row>
    <row r="42" spans="1:24" ht="19.5" customHeight="1">
      <c r="A42" s="63"/>
      <c r="B42" s="65"/>
      <c r="C42" s="66"/>
      <c r="D42" s="66" t="s">
        <v>33</v>
      </c>
      <c r="E42" s="66"/>
      <c r="F42" s="66"/>
      <c r="G42" s="66"/>
      <c r="H42" s="67"/>
      <c r="I42" s="67"/>
      <c r="J42" s="67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67"/>
      <c r="X42" s="61"/>
    </row>
    <row r="43" spans="1:24" ht="19.5" customHeight="1">
      <c r="A43" s="133" t="s">
        <v>125</v>
      </c>
      <c r="B43" s="65">
        <v>88.3</v>
      </c>
      <c r="C43" s="66">
        <v>88.3</v>
      </c>
      <c r="D43" s="66">
        <v>90.2</v>
      </c>
      <c r="E43" s="66">
        <v>105.8</v>
      </c>
      <c r="F43" s="66">
        <v>86.4</v>
      </c>
      <c r="G43" s="66">
        <v>88.4</v>
      </c>
      <c r="H43" s="66">
        <v>85.4</v>
      </c>
      <c r="I43" s="66">
        <v>79.7</v>
      </c>
      <c r="J43" s="66">
        <v>94</v>
      </c>
      <c r="K43" s="66">
        <v>82.6</v>
      </c>
      <c r="L43" s="66"/>
      <c r="M43" s="66">
        <v>77.5</v>
      </c>
      <c r="N43" s="66">
        <v>93.8</v>
      </c>
      <c r="O43" s="66">
        <v>91.8</v>
      </c>
      <c r="P43" s="66">
        <v>89.6</v>
      </c>
      <c r="Q43" s="66">
        <v>93</v>
      </c>
      <c r="R43" s="66">
        <v>91.9</v>
      </c>
      <c r="S43" s="66">
        <v>93.8</v>
      </c>
      <c r="T43" s="66">
        <v>111.9</v>
      </c>
      <c r="U43" s="66">
        <v>59.3</v>
      </c>
      <c r="V43" s="66">
        <v>62.2</v>
      </c>
      <c r="W43" s="66">
        <v>87.8</v>
      </c>
      <c r="X43" s="130" t="s">
        <v>129</v>
      </c>
    </row>
    <row r="44" spans="1:24" ht="19.5" customHeight="1">
      <c r="A44" s="134" t="s">
        <v>87</v>
      </c>
      <c r="B44" s="65">
        <v>96.8</v>
      </c>
      <c r="C44" s="66">
        <v>96.9</v>
      </c>
      <c r="D44" s="66">
        <v>108.8</v>
      </c>
      <c r="E44" s="66">
        <v>110.9</v>
      </c>
      <c r="F44" s="66">
        <v>96.8</v>
      </c>
      <c r="G44" s="66">
        <v>97.2</v>
      </c>
      <c r="H44" s="66">
        <v>99.4</v>
      </c>
      <c r="I44" s="66">
        <v>82.6</v>
      </c>
      <c r="J44" s="66">
        <v>102.3</v>
      </c>
      <c r="K44" s="66">
        <v>89.5</v>
      </c>
      <c r="L44" s="66"/>
      <c r="M44" s="66">
        <v>90.7</v>
      </c>
      <c r="N44" s="66">
        <v>98.7</v>
      </c>
      <c r="O44" s="66">
        <v>95.8</v>
      </c>
      <c r="P44" s="66">
        <v>99.6</v>
      </c>
      <c r="Q44" s="66">
        <v>103.8</v>
      </c>
      <c r="R44" s="66">
        <v>95</v>
      </c>
      <c r="S44" s="66">
        <v>122.1</v>
      </c>
      <c r="T44" s="66">
        <v>120</v>
      </c>
      <c r="U44" s="66">
        <v>62.4</v>
      </c>
      <c r="V44" s="66">
        <v>63</v>
      </c>
      <c r="W44" s="66">
        <v>96.2</v>
      </c>
      <c r="X44" s="61" t="s">
        <v>38</v>
      </c>
    </row>
    <row r="45" spans="1:24" ht="19.5" customHeight="1">
      <c r="A45" s="134" t="s">
        <v>88</v>
      </c>
      <c r="B45" s="65">
        <v>104.6</v>
      </c>
      <c r="C45" s="66">
        <v>104.7</v>
      </c>
      <c r="D45" s="66">
        <v>105.3</v>
      </c>
      <c r="E45" s="66">
        <v>116.6</v>
      </c>
      <c r="F45" s="66">
        <v>104.1</v>
      </c>
      <c r="G45" s="66">
        <v>105.7</v>
      </c>
      <c r="H45" s="66">
        <v>122.3</v>
      </c>
      <c r="I45" s="66">
        <v>94.2</v>
      </c>
      <c r="J45" s="66">
        <v>101.1</v>
      </c>
      <c r="K45" s="66">
        <v>101.6</v>
      </c>
      <c r="L45" s="66"/>
      <c r="M45" s="66">
        <v>97.2</v>
      </c>
      <c r="N45" s="66">
        <v>103.6</v>
      </c>
      <c r="O45" s="66">
        <v>101.6</v>
      </c>
      <c r="P45" s="66">
        <v>101.5</v>
      </c>
      <c r="Q45" s="66">
        <v>108.4</v>
      </c>
      <c r="R45" s="66">
        <v>110.5</v>
      </c>
      <c r="S45" s="66">
        <v>145.6</v>
      </c>
      <c r="T45" s="66">
        <v>119.2</v>
      </c>
      <c r="U45" s="66">
        <v>70.2</v>
      </c>
      <c r="V45" s="66">
        <v>97.7</v>
      </c>
      <c r="W45" s="66">
        <v>104.5</v>
      </c>
      <c r="X45" s="61" t="s">
        <v>39</v>
      </c>
    </row>
    <row r="46" spans="1:24" ht="19.5" customHeight="1">
      <c r="A46" s="134" t="s">
        <v>89</v>
      </c>
      <c r="B46" s="65">
        <v>95.5</v>
      </c>
      <c r="C46" s="66">
        <v>95.5</v>
      </c>
      <c r="D46" s="66">
        <v>104.2</v>
      </c>
      <c r="E46" s="66">
        <v>113.3</v>
      </c>
      <c r="F46" s="66">
        <v>105.1</v>
      </c>
      <c r="G46" s="66">
        <v>93.3</v>
      </c>
      <c r="H46" s="66">
        <v>96.3</v>
      </c>
      <c r="I46" s="66">
        <v>79.9</v>
      </c>
      <c r="J46" s="66">
        <v>97.5</v>
      </c>
      <c r="K46" s="66">
        <v>99.3</v>
      </c>
      <c r="L46" s="66"/>
      <c r="M46" s="66">
        <v>60</v>
      </c>
      <c r="N46" s="66">
        <v>97.7</v>
      </c>
      <c r="O46" s="66">
        <v>103.2</v>
      </c>
      <c r="P46" s="66">
        <v>102.2</v>
      </c>
      <c r="Q46" s="66">
        <v>115.8</v>
      </c>
      <c r="R46" s="66">
        <v>110.2</v>
      </c>
      <c r="S46" s="66">
        <v>130.6</v>
      </c>
      <c r="T46" s="66">
        <v>119.2</v>
      </c>
      <c r="U46" s="66">
        <v>70.5</v>
      </c>
      <c r="V46" s="66">
        <v>72.1</v>
      </c>
      <c r="W46" s="66">
        <v>95</v>
      </c>
      <c r="X46" s="61" t="s">
        <v>40</v>
      </c>
    </row>
    <row r="47" spans="1:24" ht="19.5" customHeight="1">
      <c r="A47" s="134" t="s">
        <v>90</v>
      </c>
      <c r="B47" s="65">
        <v>93.9</v>
      </c>
      <c r="C47" s="66">
        <v>94</v>
      </c>
      <c r="D47" s="66">
        <v>97</v>
      </c>
      <c r="E47" s="66">
        <v>103.7</v>
      </c>
      <c r="F47" s="66">
        <v>101</v>
      </c>
      <c r="G47" s="66">
        <v>96</v>
      </c>
      <c r="H47" s="66">
        <v>104.8</v>
      </c>
      <c r="I47" s="66">
        <v>82.7</v>
      </c>
      <c r="J47" s="66">
        <v>96.8</v>
      </c>
      <c r="K47" s="66">
        <v>95.6</v>
      </c>
      <c r="L47" s="66"/>
      <c r="M47" s="66">
        <v>54.9</v>
      </c>
      <c r="N47" s="66">
        <v>96.6</v>
      </c>
      <c r="O47" s="66">
        <v>99.7</v>
      </c>
      <c r="P47" s="66">
        <v>99.2</v>
      </c>
      <c r="Q47" s="66">
        <v>102.2</v>
      </c>
      <c r="R47" s="66">
        <v>93.3</v>
      </c>
      <c r="S47" s="66">
        <v>102.6</v>
      </c>
      <c r="T47" s="66">
        <v>123.5</v>
      </c>
      <c r="U47" s="66">
        <v>67.4</v>
      </c>
      <c r="V47" s="66">
        <v>62.9</v>
      </c>
      <c r="W47" s="66">
        <v>93.3</v>
      </c>
      <c r="X47" s="61" t="s">
        <v>41</v>
      </c>
    </row>
    <row r="48" spans="1:24" ht="19.5" customHeight="1">
      <c r="A48" s="134" t="s">
        <v>91</v>
      </c>
      <c r="B48" s="65">
        <v>97.2</v>
      </c>
      <c r="C48" s="66">
        <v>97.3</v>
      </c>
      <c r="D48" s="66">
        <v>108.4</v>
      </c>
      <c r="E48" s="66">
        <v>112.4</v>
      </c>
      <c r="F48" s="66">
        <v>99.5</v>
      </c>
      <c r="G48" s="66">
        <v>100</v>
      </c>
      <c r="H48" s="66">
        <v>111.7</v>
      </c>
      <c r="I48" s="66">
        <v>82.6</v>
      </c>
      <c r="J48" s="66">
        <v>100.8</v>
      </c>
      <c r="K48" s="66">
        <v>94.1</v>
      </c>
      <c r="L48" s="66"/>
      <c r="M48" s="66">
        <v>67</v>
      </c>
      <c r="N48" s="66">
        <v>100.3</v>
      </c>
      <c r="O48" s="66">
        <v>98.6</v>
      </c>
      <c r="P48" s="66">
        <v>101.7</v>
      </c>
      <c r="Q48" s="66">
        <v>112.9</v>
      </c>
      <c r="R48" s="66">
        <v>86.3</v>
      </c>
      <c r="S48" s="66">
        <v>96</v>
      </c>
      <c r="T48" s="66">
        <v>118.3</v>
      </c>
      <c r="U48" s="66">
        <v>67</v>
      </c>
      <c r="V48" s="66">
        <v>87.2</v>
      </c>
      <c r="W48" s="66">
        <v>97</v>
      </c>
      <c r="X48" s="61" t="s">
        <v>42</v>
      </c>
    </row>
    <row r="49" spans="1:24" ht="19.5" customHeight="1">
      <c r="A49" s="134" t="s">
        <v>92</v>
      </c>
      <c r="B49" s="65">
        <v>104</v>
      </c>
      <c r="C49" s="66">
        <v>104.1</v>
      </c>
      <c r="D49" s="66">
        <v>113</v>
      </c>
      <c r="E49" s="66">
        <v>114.8</v>
      </c>
      <c r="F49" s="66">
        <v>111</v>
      </c>
      <c r="G49" s="66">
        <v>109.3</v>
      </c>
      <c r="H49" s="66">
        <v>116.1</v>
      </c>
      <c r="I49" s="66">
        <v>91</v>
      </c>
      <c r="J49" s="66">
        <v>113.4</v>
      </c>
      <c r="K49" s="66">
        <v>100.6</v>
      </c>
      <c r="L49" s="66"/>
      <c r="M49" s="66">
        <v>62.7</v>
      </c>
      <c r="N49" s="66">
        <v>103.6</v>
      </c>
      <c r="O49" s="66">
        <v>101.6</v>
      </c>
      <c r="P49" s="66">
        <v>104.1</v>
      </c>
      <c r="Q49" s="66">
        <v>107.9</v>
      </c>
      <c r="R49" s="66">
        <v>99.8</v>
      </c>
      <c r="S49" s="66">
        <v>119.4</v>
      </c>
      <c r="T49" s="66">
        <v>124.2</v>
      </c>
      <c r="U49" s="66">
        <v>71.4</v>
      </c>
      <c r="V49" s="66">
        <v>115.9</v>
      </c>
      <c r="W49" s="66">
        <v>104.3</v>
      </c>
      <c r="X49" s="61" t="s">
        <v>43</v>
      </c>
    </row>
    <row r="50" spans="1:24" ht="19.5" customHeight="1">
      <c r="A50" s="134" t="s">
        <v>93</v>
      </c>
      <c r="B50" s="65">
        <v>92.3</v>
      </c>
      <c r="C50" s="66">
        <v>92.3</v>
      </c>
      <c r="D50" s="66">
        <v>94.3</v>
      </c>
      <c r="E50" s="66">
        <v>99.8</v>
      </c>
      <c r="F50" s="66">
        <v>95.5</v>
      </c>
      <c r="G50" s="66">
        <v>95.9</v>
      </c>
      <c r="H50" s="66">
        <v>102.6</v>
      </c>
      <c r="I50" s="66">
        <v>97.8</v>
      </c>
      <c r="J50" s="66">
        <v>91.2</v>
      </c>
      <c r="K50" s="66">
        <v>90.9</v>
      </c>
      <c r="L50" s="66"/>
      <c r="M50" s="66">
        <v>60.4</v>
      </c>
      <c r="N50" s="66">
        <v>92.1</v>
      </c>
      <c r="O50" s="66">
        <v>95.7</v>
      </c>
      <c r="P50" s="66">
        <v>89.8</v>
      </c>
      <c r="Q50" s="66">
        <v>102.8</v>
      </c>
      <c r="R50" s="66">
        <v>88.8</v>
      </c>
      <c r="S50" s="66">
        <v>107.2</v>
      </c>
      <c r="T50" s="66">
        <v>109.4</v>
      </c>
      <c r="U50" s="66">
        <v>66.9</v>
      </c>
      <c r="V50" s="66">
        <v>121.4</v>
      </c>
      <c r="W50" s="66">
        <v>92.8</v>
      </c>
      <c r="X50" s="61" t="s">
        <v>44</v>
      </c>
    </row>
    <row r="51" spans="1:25" ht="19.5" customHeight="1">
      <c r="A51" s="134" t="s">
        <v>94</v>
      </c>
      <c r="B51" s="65">
        <v>102.7</v>
      </c>
      <c r="C51" s="66">
        <v>102.8</v>
      </c>
      <c r="D51" s="66">
        <v>114.5</v>
      </c>
      <c r="E51" s="66">
        <v>111.5</v>
      </c>
      <c r="F51" s="66">
        <v>102.2</v>
      </c>
      <c r="G51" s="66">
        <v>109.5</v>
      </c>
      <c r="H51" s="66">
        <v>123.6</v>
      </c>
      <c r="I51" s="66">
        <v>104</v>
      </c>
      <c r="J51" s="66">
        <v>103.7</v>
      </c>
      <c r="K51" s="66">
        <v>99.2</v>
      </c>
      <c r="L51" s="66"/>
      <c r="M51" s="66">
        <v>55.7</v>
      </c>
      <c r="N51" s="66">
        <v>103.3</v>
      </c>
      <c r="O51" s="66">
        <v>96.7</v>
      </c>
      <c r="P51" s="66">
        <v>108.3</v>
      </c>
      <c r="Q51" s="66">
        <v>113.7</v>
      </c>
      <c r="R51" s="66">
        <v>95.2</v>
      </c>
      <c r="S51" s="66">
        <v>122.1</v>
      </c>
      <c r="T51" s="66">
        <v>119.1</v>
      </c>
      <c r="U51" s="66">
        <v>68.9</v>
      </c>
      <c r="V51" s="66">
        <v>124</v>
      </c>
      <c r="W51" s="66">
        <v>103.1</v>
      </c>
      <c r="X51" s="61" t="s">
        <v>45</v>
      </c>
      <c r="Y51" s="1"/>
    </row>
    <row r="52" spans="1:24" ht="19.5" customHeight="1">
      <c r="A52" s="134" t="s">
        <v>95</v>
      </c>
      <c r="B52" s="65">
        <v>104.7</v>
      </c>
      <c r="C52" s="66">
        <v>104.8</v>
      </c>
      <c r="D52" s="66">
        <v>115.5</v>
      </c>
      <c r="E52" s="66">
        <v>115.9</v>
      </c>
      <c r="F52" s="66">
        <v>105.7</v>
      </c>
      <c r="G52" s="66">
        <v>106.2</v>
      </c>
      <c r="H52" s="66">
        <v>111.8</v>
      </c>
      <c r="I52" s="66">
        <v>101.8</v>
      </c>
      <c r="J52" s="66">
        <v>105</v>
      </c>
      <c r="K52" s="66">
        <v>107.7</v>
      </c>
      <c r="L52" s="66"/>
      <c r="M52" s="66">
        <v>70.7</v>
      </c>
      <c r="N52" s="66">
        <v>103.5</v>
      </c>
      <c r="O52" s="66">
        <v>105.3</v>
      </c>
      <c r="P52" s="66">
        <v>105.5</v>
      </c>
      <c r="Q52" s="66">
        <v>129.4</v>
      </c>
      <c r="R52" s="66">
        <v>109.7</v>
      </c>
      <c r="S52" s="66">
        <v>125.4</v>
      </c>
      <c r="T52" s="66">
        <v>128.4</v>
      </c>
      <c r="U52" s="66">
        <v>76.6</v>
      </c>
      <c r="V52" s="66">
        <v>88.9</v>
      </c>
      <c r="W52" s="66">
        <v>104.4</v>
      </c>
      <c r="X52" s="61" t="s">
        <v>46</v>
      </c>
    </row>
    <row r="53" spans="1:24" ht="19.5" customHeight="1">
      <c r="A53" s="134" t="s">
        <v>96</v>
      </c>
      <c r="B53" s="65">
        <v>100.2</v>
      </c>
      <c r="C53" s="66">
        <v>100.2</v>
      </c>
      <c r="D53" s="66">
        <v>115.7</v>
      </c>
      <c r="E53" s="66">
        <v>105.2</v>
      </c>
      <c r="F53" s="66">
        <v>102.3</v>
      </c>
      <c r="G53" s="66">
        <v>101.1</v>
      </c>
      <c r="H53" s="67">
        <v>108.8</v>
      </c>
      <c r="I53" s="67">
        <v>101.6</v>
      </c>
      <c r="J53" s="67">
        <v>96.4</v>
      </c>
      <c r="K53" s="66">
        <v>109</v>
      </c>
      <c r="L53" s="66"/>
      <c r="M53" s="66">
        <v>61.1</v>
      </c>
      <c r="N53" s="66">
        <v>101.2</v>
      </c>
      <c r="O53" s="66">
        <v>103</v>
      </c>
      <c r="P53" s="66">
        <v>101.1</v>
      </c>
      <c r="Q53" s="66">
        <v>111.9</v>
      </c>
      <c r="R53" s="66">
        <v>106.1</v>
      </c>
      <c r="S53" s="66">
        <v>127.5</v>
      </c>
      <c r="T53" s="66">
        <v>133</v>
      </c>
      <c r="U53" s="66">
        <v>75.1</v>
      </c>
      <c r="V53" s="67">
        <v>66.4</v>
      </c>
      <c r="W53" s="67">
        <v>99.5</v>
      </c>
      <c r="X53" s="61" t="s">
        <v>47</v>
      </c>
    </row>
    <row r="54" spans="1:24" ht="19.5" customHeight="1">
      <c r="A54" s="134" t="s">
        <v>97</v>
      </c>
      <c r="B54" s="65">
        <v>97.7</v>
      </c>
      <c r="C54" s="66">
        <v>97.8</v>
      </c>
      <c r="D54" s="66">
        <v>113.2</v>
      </c>
      <c r="E54" s="66">
        <v>105.9</v>
      </c>
      <c r="F54" s="66">
        <v>97.6</v>
      </c>
      <c r="G54" s="66">
        <v>95.4</v>
      </c>
      <c r="H54" s="67">
        <v>104</v>
      </c>
      <c r="I54" s="67">
        <v>99.5</v>
      </c>
      <c r="J54" s="67">
        <v>88.5</v>
      </c>
      <c r="K54" s="66">
        <v>104.9</v>
      </c>
      <c r="L54" s="66"/>
      <c r="M54" s="66">
        <v>74</v>
      </c>
      <c r="N54" s="66">
        <v>96.9</v>
      </c>
      <c r="O54" s="66">
        <v>102.4</v>
      </c>
      <c r="P54" s="66">
        <v>102.6</v>
      </c>
      <c r="Q54" s="66">
        <v>135.7</v>
      </c>
      <c r="R54" s="66">
        <v>106.4</v>
      </c>
      <c r="S54" s="66">
        <v>130.6</v>
      </c>
      <c r="T54" s="66">
        <v>128.4</v>
      </c>
      <c r="U54" s="66">
        <v>71.9</v>
      </c>
      <c r="V54" s="67">
        <v>46.5</v>
      </c>
      <c r="W54" s="67">
        <v>96.8</v>
      </c>
      <c r="X54" s="61" t="s">
        <v>48</v>
      </c>
    </row>
    <row r="55" spans="1:24" ht="17.25" customHeight="1" thickBot="1">
      <c r="A55" s="68"/>
      <c r="B55" s="79" t="s">
        <v>153</v>
      </c>
      <c r="C55" s="79" t="s">
        <v>154</v>
      </c>
      <c r="D55" s="79" t="s">
        <v>33</v>
      </c>
      <c r="E55" s="79" t="s">
        <v>132</v>
      </c>
      <c r="F55" s="79" t="s">
        <v>33</v>
      </c>
      <c r="G55" s="79" t="s">
        <v>33</v>
      </c>
      <c r="H55" s="79" t="s">
        <v>33</v>
      </c>
      <c r="I55" s="79" t="s">
        <v>33</v>
      </c>
      <c r="J55" s="79" t="s">
        <v>33</v>
      </c>
      <c r="K55" s="79" t="s">
        <v>33</v>
      </c>
      <c r="L55" s="17"/>
      <c r="M55" s="79" t="s">
        <v>33</v>
      </c>
      <c r="N55" s="79" t="s">
        <v>33</v>
      </c>
      <c r="O55" s="79" t="s">
        <v>33</v>
      </c>
      <c r="P55" s="79" t="s">
        <v>33</v>
      </c>
      <c r="Q55" s="79" t="s">
        <v>33</v>
      </c>
      <c r="R55" s="79" t="s">
        <v>132</v>
      </c>
      <c r="S55" s="79" t="s">
        <v>33</v>
      </c>
      <c r="T55" s="79" t="s">
        <v>33</v>
      </c>
      <c r="U55" s="79" t="s">
        <v>33</v>
      </c>
      <c r="V55" s="79" t="s">
        <v>33</v>
      </c>
      <c r="W55" s="79" t="s">
        <v>33</v>
      </c>
      <c r="X55" s="87"/>
    </row>
    <row r="56" spans="1:23" ht="6" customHeight="1">
      <c r="A56" s="83"/>
      <c r="B56" s="88"/>
      <c r="C56" s="88"/>
      <c r="D56" s="88"/>
      <c r="E56" s="88" t="s">
        <v>33</v>
      </c>
      <c r="F56" s="88" t="s">
        <v>33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 t="s">
        <v>33</v>
      </c>
      <c r="S56" s="88"/>
      <c r="T56" s="88"/>
      <c r="U56" s="88"/>
      <c r="V56" s="88"/>
      <c r="W56" s="88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F5:F6"/>
    <mergeCell ref="Q5:Q6"/>
    <mergeCell ref="R5:R6"/>
    <mergeCell ref="G5:G6"/>
    <mergeCell ref="K5:K6"/>
    <mergeCell ref="M5:M6"/>
    <mergeCell ref="N5:N6"/>
    <mergeCell ref="O5:O6"/>
    <mergeCell ref="P5:P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1"/>
  <colBreaks count="1" manualBreakCount="1">
    <brk id="1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/>
  <dimension ref="A1:Y48"/>
  <sheetViews>
    <sheetView view="pageBreakPreview" zoomScale="60" zoomScalePageLayoutView="0" workbookViewId="0" topLeftCell="A1">
      <selection activeCell="G10" sqref="G10"/>
    </sheetView>
  </sheetViews>
  <sheetFormatPr defaultColWidth="9.00390625" defaultRowHeight="13.5"/>
  <cols>
    <col min="1" max="1" width="23.50390625" style="19" customWidth="1"/>
    <col min="2" max="2" width="20.50390625" style="19" customWidth="1"/>
    <col min="3" max="3" width="15.625" style="19" customWidth="1"/>
    <col min="4" max="11" width="12.625" style="19" customWidth="1"/>
    <col min="12" max="12" width="5.625" style="19" customWidth="1"/>
    <col min="13" max="23" width="12.625" style="19" customWidth="1"/>
    <col min="24" max="24" width="14.50390625" style="19" customWidth="1"/>
  </cols>
  <sheetData>
    <row r="1" spans="1:24" s="2" customFormat="1" ht="39.75" customHeight="1" thickBot="1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8"/>
      <c r="M1" s="71"/>
      <c r="N1" s="71"/>
      <c r="O1" s="70"/>
      <c r="P1" s="70"/>
      <c r="Q1" s="70"/>
      <c r="R1" s="70"/>
      <c r="S1" s="70"/>
      <c r="T1" s="70"/>
      <c r="U1" s="70"/>
      <c r="V1" s="72"/>
      <c r="W1" s="72"/>
      <c r="X1" s="73" t="s">
        <v>121</v>
      </c>
    </row>
    <row r="2" spans="1:24" ht="19.5" customHeight="1" thickTop="1">
      <c r="A2" s="150" t="s">
        <v>17</v>
      </c>
      <c r="B2" s="74"/>
      <c r="C2" s="75"/>
      <c r="D2" s="75"/>
      <c r="E2" s="75"/>
      <c r="F2" s="75"/>
      <c r="G2" s="75"/>
      <c r="H2" s="75"/>
      <c r="I2" s="75"/>
      <c r="J2" s="75"/>
      <c r="K2" s="76"/>
      <c r="L2" s="42"/>
      <c r="M2" s="76"/>
      <c r="N2" s="76"/>
      <c r="O2" s="76"/>
      <c r="P2" s="76"/>
      <c r="Q2" s="76"/>
      <c r="R2" s="76"/>
      <c r="S2" s="76"/>
      <c r="T2" s="76"/>
      <c r="U2" s="76"/>
      <c r="V2" s="76"/>
      <c r="W2" s="153" t="s">
        <v>0</v>
      </c>
      <c r="X2" s="147" t="s">
        <v>34</v>
      </c>
    </row>
    <row r="3" spans="1:24" ht="19.5" customHeight="1">
      <c r="A3" s="150"/>
      <c r="B3" s="16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5"/>
      <c r="M3" s="46"/>
      <c r="N3" s="46"/>
      <c r="O3" s="46"/>
      <c r="P3" s="46"/>
      <c r="Q3" s="46"/>
      <c r="R3" s="46"/>
      <c r="S3" s="46"/>
      <c r="T3" s="46"/>
      <c r="U3" s="46"/>
      <c r="V3" s="158" t="s">
        <v>32</v>
      </c>
      <c r="W3" s="156"/>
      <c r="X3" s="147"/>
    </row>
    <row r="4" spans="1:24" ht="19.5" customHeight="1">
      <c r="A4" s="150"/>
      <c r="B4" s="156"/>
      <c r="C4" s="166" t="s">
        <v>2</v>
      </c>
      <c r="D4" s="46"/>
      <c r="E4" s="46"/>
      <c r="F4" s="46"/>
      <c r="G4" s="46"/>
      <c r="H4" s="46"/>
      <c r="I4" s="46"/>
      <c r="J4" s="46"/>
      <c r="K4" s="46"/>
      <c r="L4" s="45"/>
      <c r="M4" s="46"/>
      <c r="N4" s="46"/>
      <c r="O4" s="46"/>
      <c r="P4" s="46"/>
      <c r="Q4" s="46"/>
      <c r="R4" s="46"/>
      <c r="S4" s="46"/>
      <c r="T4" s="85"/>
      <c r="U4" s="166" t="s">
        <v>3</v>
      </c>
      <c r="V4" s="156"/>
      <c r="W4" s="156"/>
      <c r="X4" s="147"/>
    </row>
    <row r="5" spans="1:24" ht="19.5" customHeight="1">
      <c r="A5" s="150"/>
      <c r="B5" s="156"/>
      <c r="C5" s="156"/>
      <c r="D5" s="156" t="s">
        <v>4</v>
      </c>
      <c r="E5" s="156" t="s">
        <v>12</v>
      </c>
      <c r="F5" s="173" t="s">
        <v>13</v>
      </c>
      <c r="G5" s="170" t="s">
        <v>14</v>
      </c>
      <c r="H5" s="46"/>
      <c r="I5" s="46"/>
      <c r="J5" s="46"/>
      <c r="K5" s="162" t="s">
        <v>74</v>
      </c>
      <c r="L5" s="47"/>
      <c r="M5" s="156" t="s">
        <v>5</v>
      </c>
      <c r="N5" s="169" t="s">
        <v>15</v>
      </c>
      <c r="O5" s="162" t="s">
        <v>73</v>
      </c>
      <c r="P5" s="155" t="s">
        <v>6</v>
      </c>
      <c r="Q5" s="159" t="s">
        <v>75</v>
      </c>
      <c r="R5" s="155" t="s">
        <v>16</v>
      </c>
      <c r="S5" s="46"/>
      <c r="T5" s="85"/>
      <c r="U5" s="166"/>
      <c r="V5" s="156"/>
      <c r="W5" s="156"/>
      <c r="X5" s="147"/>
    </row>
    <row r="6" spans="1:24" ht="164.25" customHeight="1">
      <c r="A6" s="151"/>
      <c r="B6" s="157"/>
      <c r="C6" s="157"/>
      <c r="D6" s="157"/>
      <c r="E6" s="157"/>
      <c r="F6" s="160"/>
      <c r="G6" s="160"/>
      <c r="H6" s="48" t="s">
        <v>102</v>
      </c>
      <c r="I6" s="48" t="s">
        <v>7</v>
      </c>
      <c r="J6" s="48" t="s">
        <v>8</v>
      </c>
      <c r="K6" s="163"/>
      <c r="L6" s="47"/>
      <c r="M6" s="157"/>
      <c r="N6" s="165"/>
      <c r="O6" s="163"/>
      <c r="P6" s="157"/>
      <c r="Q6" s="160"/>
      <c r="R6" s="157"/>
      <c r="S6" s="48" t="s">
        <v>9</v>
      </c>
      <c r="T6" s="49" t="s">
        <v>10</v>
      </c>
      <c r="U6" s="168"/>
      <c r="V6" s="157"/>
      <c r="W6" s="157"/>
      <c r="X6" s="148"/>
    </row>
    <row r="7" spans="1:24" ht="22.5" customHeight="1">
      <c r="A7" s="50" t="s">
        <v>29</v>
      </c>
      <c r="B7" s="89">
        <v>10000</v>
      </c>
      <c r="C7" s="17">
        <v>9980.8</v>
      </c>
      <c r="D7" s="17">
        <v>303.8</v>
      </c>
      <c r="E7" s="17">
        <v>171.9</v>
      </c>
      <c r="F7" s="17">
        <v>632.9</v>
      </c>
      <c r="G7" s="17">
        <v>4888</v>
      </c>
      <c r="H7" s="17">
        <v>1406.3</v>
      </c>
      <c r="I7" s="17">
        <v>1073</v>
      </c>
      <c r="J7" s="17">
        <v>2408.7</v>
      </c>
      <c r="K7" s="17">
        <v>753.8</v>
      </c>
      <c r="L7" s="17"/>
      <c r="M7" s="17">
        <v>685.6</v>
      </c>
      <c r="N7" s="17">
        <v>981.3</v>
      </c>
      <c r="O7" s="17">
        <v>459.1</v>
      </c>
      <c r="P7" s="17">
        <v>302.8</v>
      </c>
      <c r="Q7" s="17">
        <v>239.5</v>
      </c>
      <c r="R7" s="17">
        <v>562.1</v>
      </c>
      <c r="S7" s="17">
        <v>194.9</v>
      </c>
      <c r="T7" s="17">
        <v>43.7</v>
      </c>
      <c r="U7" s="17">
        <v>19.2</v>
      </c>
      <c r="V7" s="17">
        <v>190</v>
      </c>
      <c r="W7" s="90">
        <v>10190</v>
      </c>
      <c r="X7" s="77"/>
    </row>
    <row r="8" spans="1:24" ht="18" customHeight="1">
      <c r="A8" s="78"/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77"/>
    </row>
    <row r="9" spans="1:24" ht="22.5" customHeight="1">
      <c r="A9" s="133" t="s">
        <v>100</v>
      </c>
      <c r="B9" s="53">
        <v>103.3</v>
      </c>
      <c r="C9" s="17">
        <v>103.2</v>
      </c>
      <c r="D9" s="17">
        <v>109.6</v>
      </c>
      <c r="E9" s="17">
        <v>97.2</v>
      </c>
      <c r="F9" s="17">
        <v>100.8</v>
      </c>
      <c r="G9" s="17">
        <v>102.2</v>
      </c>
      <c r="H9" s="17">
        <v>111.8</v>
      </c>
      <c r="I9" s="17">
        <v>102</v>
      </c>
      <c r="J9" s="17">
        <v>100.3</v>
      </c>
      <c r="K9" s="17">
        <v>106.7</v>
      </c>
      <c r="L9" s="17"/>
      <c r="M9" s="17">
        <v>102.1</v>
      </c>
      <c r="N9" s="17">
        <v>104.2</v>
      </c>
      <c r="O9" s="17">
        <v>102</v>
      </c>
      <c r="P9" s="17">
        <v>97.1</v>
      </c>
      <c r="Q9" s="17">
        <v>101</v>
      </c>
      <c r="R9" s="17">
        <v>109.2</v>
      </c>
      <c r="S9" s="17">
        <v>103.7</v>
      </c>
      <c r="T9" s="17">
        <v>101.3</v>
      </c>
      <c r="U9" s="17">
        <v>103.5</v>
      </c>
      <c r="V9" s="17">
        <v>101.6</v>
      </c>
      <c r="W9" s="17">
        <v>103</v>
      </c>
      <c r="X9" s="130" t="s">
        <v>101</v>
      </c>
    </row>
    <row r="10" spans="1:24" ht="22.5" customHeight="1">
      <c r="A10" s="134" t="s">
        <v>87</v>
      </c>
      <c r="B10" s="53">
        <v>105.6</v>
      </c>
      <c r="C10" s="17">
        <v>105.6</v>
      </c>
      <c r="D10" s="17">
        <v>114.5</v>
      </c>
      <c r="E10" s="17">
        <v>95.1</v>
      </c>
      <c r="F10" s="17">
        <v>106.4</v>
      </c>
      <c r="G10" s="17">
        <v>106.3</v>
      </c>
      <c r="H10" s="17">
        <v>114.7</v>
      </c>
      <c r="I10" s="17">
        <v>99.5</v>
      </c>
      <c r="J10" s="17">
        <v>105.8</v>
      </c>
      <c r="K10" s="17">
        <v>107.4</v>
      </c>
      <c r="L10" s="17"/>
      <c r="M10" s="17">
        <v>101.5</v>
      </c>
      <c r="N10" s="17">
        <v>102.9</v>
      </c>
      <c r="O10" s="17">
        <v>103.4</v>
      </c>
      <c r="P10" s="17">
        <v>101.7</v>
      </c>
      <c r="Q10" s="17">
        <v>104.8</v>
      </c>
      <c r="R10" s="17">
        <v>102.6</v>
      </c>
      <c r="S10" s="17">
        <v>107.8</v>
      </c>
      <c r="T10" s="17">
        <v>102</v>
      </c>
      <c r="U10" s="17">
        <v>124.8</v>
      </c>
      <c r="V10" s="17">
        <v>62.6</v>
      </c>
      <c r="W10" s="17">
        <v>104.9</v>
      </c>
      <c r="X10" s="61" t="s">
        <v>58</v>
      </c>
    </row>
    <row r="11" spans="1:24" ht="22.5" customHeight="1">
      <c r="A11" s="134" t="s">
        <v>88</v>
      </c>
      <c r="B11" s="53">
        <v>93.9</v>
      </c>
      <c r="C11" s="17">
        <v>93.9</v>
      </c>
      <c r="D11" s="17">
        <v>104.8</v>
      </c>
      <c r="E11" s="17">
        <v>92.2</v>
      </c>
      <c r="F11" s="17">
        <v>89.9</v>
      </c>
      <c r="G11" s="17">
        <v>88.2</v>
      </c>
      <c r="H11" s="17">
        <v>115.9</v>
      </c>
      <c r="I11" s="17">
        <v>116.3</v>
      </c>
      <c r="J11" s="17">
        <v>59.7</v>
      </c>
      <c r="K11" s="17">
        <v>107.1</v>
      </c>
      <c r="L11" s="17"/>
      <c r="M11" s="17">
        <v>105.5</v>
      </c>
      <c r="N11" s="17">
        <v>94.9</v>
      </c>
      <c r="O11" s="17">
        <v>103.2</v>
      </c>
      <c r="P11" s="17">
        <v>98.2</v>
      </c>
      <c r="Q11" s="17">
        <v>97.3</v>
      </c>
      <c r="R11" s="17">
        <v>99.6</v>
      </c>
      <c r="S11" s="17">
        <v>106</v>
      </c>
      <c r="T11" s="17">
        <v>105.8</v>
      </c>
      <c r="U11" s="17">
        <v>113</v>
      </c>
      <c r="V11" s="17">
        <v>56.5</v>
      </c>
      <c r="W11" s="17">
        <v>93.3</v>
      </c>
      <c r="X11" s="61" t="s">
        <v>39</v>
      </c>
    </row>
    <row r="12" spans="1:24" ht="22.5" customHeight="1">
      <c r="A12" s="134" t="s">
        <v>89</v>
      </c>
      <c r="B12" s="53">
        <v>94.1</v>
      </c>
      <c r="C12" s="17">
        <v>94.1</v>
      </c>
      <c r="D12" s="17">
        <v>91.7</v>
      </c>
      <c r="E12" s="17">
        <v>93.5</v>
      </c>
      <c r="F12" s="17">
        <v>87.7</v>
      </c>
      <c r="G12" s="17">
        <v>90.9</v>
      </c>
      <c r="H12" s="17">
        <v>123.1</v>
      </c>
      <c r="I12" s="17">
        <v>106.9</v>
      </c>
      <c r="J12" s="17">
        <v>59.6</v>
      </c>
      <c r="K12" s="17">
        <v>107.2</v>
      </c>
      <c r="L12" s="17"/>
      <c r="M12" s="17">
        <v>89.8</v>
      </c>
      <c r="N12" s="17">
        <v>102.7</v>
      </c>
      <c r="O12" s="17">
        <v>103.7</v>
      </c>
      <c r="P12" s="17">
        <v>85.4</v>
      </c>
      <c r="Q12" s="17">
        <v>104</v>
      </c>
      <c r="R12" s="17">
        <v>98.7</v>
      </c>
      <c r="S12" s="17">
        <v>104.5</v>
      </c>
      <c r="T12" s="17">
        <v>134.8</v>
      </c>
      <c r="U12" s="17">
        <v>111.9</v>
      </c>
      <c r="V12" s="17">
        <v>84.1</v>
      </c>
      <c r="W12" s="17">
        <v>94</v>
      </c>
      <c r="X12" s="61" t="s">
        <v>40</v>
      </c>
    </row>
    <row r="13" spans="1:24" ht="22.5" customHeight="1">
      <c r="A13" s="134" t="s">
        <v>90</v>
      </c>
      <c r="B13" s="53">
        <v>95</v>
      </c>
      <c r="C13" s="17">
        <v>95</v>
      </c>
      <c r="D13" s="17">
        <v>86.1</v>
      </c>
      <c r="E13" s="17">
        <v>88.5</v>
      </c>
      <c r="F13" s="17">
        <v>77.6</v>
      </c>
      <c r="G13" s="17">
        <v>91.9</v>
      </c>
      <c r="H13" s="17">
        <v>121.1</v>
      </c>
      <c r="I13" s="17">
        <v>92.1</v>
      </c>
      <c r="J13" s="17">
        <v>74.2</v>
      </c>
      <c r="K13" s="17">
        <v>105.1</v>
      </c>
      <c r="L13" s="17"/>
      <c r="M13" s="17">
        <v>106.6</v>
      </c>
      <c r="N13" s="17">
        <v>106.7</v>
      </c>
      <c r="O13" s="17">
        <v>100.3</v>
      </c>
      <c r="P13" s="17">
        <v>84.5</v>
      </c>
      <c r="Q13" s="17">
        <v>107.4</v>
      </c>
      <c r="R13" s="17">
        <v>97</v>
      </c>
      <c r="S13" s="17">
        <v>104.1</v>
      </c>
      <c r="T13" s="17">
        <v>123.2</v>
      </c>
      <c r="U13" s="17">
        <v>106.9</v>
      </c>
      <c r="V13" s="17">
        <v>120.7</v>
      </c>
      <c r="W13" s="17">
        <v>96.1</v>
      </c>
      <c r="X13" s="61" t="s">
        <v>41</v>
      </c>
    </row>
    <row r="14" spans="1:24" ht="22.5" customHeight="1">
      <c r="A14" s="134" t="s">
        <v>91</v>
      </c>
      <c r="B14" s="53">
        <v>104.3</v>
      </c>
      <c r="C14" s="17">
        <v>104.3</v>
      </c>
      <c r="D14" s="17">
        <v>98</v>
      </c>
      <c r="E14" s="17">
        <v>91</v>
      </c>
      <c r="F14" s="17">
        <v>55.5</v>
      </c>
      <c r="G14" s="17">
        <v>111.1</v>
      </c>
      <c r="H14" s="17">
        <v>127.5</v>
      </c>
      <c r="I14" s="17">
        <v>95.8</v>
      </c>
      <c r="J14" s="17">
        <v>107.3</v>
      </c>
      <c r="K14" s="17">
        <v>105.5</v>
      </c>
      <c r="L14" s="17"/>
      <c r="M14" s="17">
        <v>114.5</v>
      </c>
      <c r="N14" s="17">
        <v>103.2</v>
      </c>
      <c r="O14" s="17">
        <v>100</v>
      </c>
      <c r="P14" s="17">
        <v>94.6</v>
      </c>
      <c r="Q14" s="17">
        <v>103.5</v>
      </c>
      <c r="R14" s="17">
        <v>98.6</v>
      </c>
      <c r="S14" s="17">
        <v>102.8</v>
      </c>
      <c r="T14" s="17">
        <v>121.7</v>
      </c>
      <c r="U14" s="17">
        <v>103.6</v>
      </c>
      <c r="V14" s="17">
        <v>120</v>
      </c>
      <c r="W14" s="17">
        <v>104.7</v>
      </c>
      <c r="X14" s="61" t="s">
        <v>42</v>
      </c>
    </row>
    <row r="15" spans="1:24" ht="22.5" customHeight="1">
      <c r="A15" s="134" t="s">
        <v>92</v>
      </c>
      <c r="B15" s="53">
        <v>102.4</v>
      </c>
      <c r="C15" s="17">
        <v>102.4</v>
      </c>
      <c r="D15" s="17">
        <v>101.8</v>
      </c>
      <c r="E15" s="17">
        <v>94.6</v>
      </c>
      <c r="F15" s="17">
        <v>96.7</v>
      </c>
      <c r="G15" s="17">
        <v>105.4</v>
      </c>
      <c r="H15" s="17">
        <v>123.5</v>
      </c>
      <c r="I15" s="17">
        <v>90.3</v>
      </c>
      <c r="J15" s="17">
        <v>102.5</v>
      </c>
      <c r="K15" s="17">
        <v>100.1</v>
      </c>
      <c r="L15" s="17"/>
      <c r="M15" s="17">
        <v>103.8</v>
      </c>
      <c r="N15" s="17">
        <v>100.9</v>
      </c>
      <c r="O15" s="17">
        <v>96.9</v>
      </c>
      <c r="P15" s="17">
        <v>100</v>
      </c>
      <c r="Q15" s="17">
        <v>103.5</v>
      </c>
      <c r="R15" s="17">
        <v>97.8</v>
      </c>
      <c r="S15" s="17">
        <v>102.1</v>
      </c>
      <c r="T15" s="17">
        <v>119.7</v>
      </c>
      <c r="U15" s="17">
        <v>102.8</v>
      </c>
      <c r="V15" s="17">
        <v>79.3</v>
      </c>
      <c r="W15" s="17">
        <v>101.9</v>
      </c>
      <c r="X15" s="61" t="s">
        <v>43</v>
      </c>
    </row>
    <row r="16" spans="1:24" ht="22.5" customHeight="1">
      <c r="A16" s="134" t="s">
        <v>93</v>
      </c>
      <c r="B16" s="53">
        <v>102.6</v>
      </c>
      <c r="C16" s="17">
        <v>102.6</v>
      </c>
      <c r="D16" s="17">
        <v>108.7</v>
      </c>
      <c r="E16" s="17">
        <v>97.3</v>
      </c>
      <c r="F16" s="17">
        <v>100.3</v>
      </c>
      <c r="G16" s="17">
        <v>104.6</v>
      </c>
      <c r="H16" s="17">
        <v>118.8</v>
      </c>
      <c r="I16" s="17">
        <v>89.1</v>
      </c>
      <c r="J16" s="17">
        <v>103.1</v>
      </c>
      <c r="K16" s="17">
        <v>102.3</v>
      </c>
      <c r="L16" s="17"/>
      <c r="M16" s="17">
        <v>102.2</v>
      </c>
      <c r="N16" s="17">
        <v>103.1</v>
      </c>
      <c r="O16" s="17">
        <v>99.2</v>
      </c>
      <c r="P16" s="17">
        <v>103.1</v>
      </c>
      <c r="Q16" s="17">
        <v>101</v>
      </c>
      <c r="R16" s="17">
        <v>97.9</v>
      </c>
      <c r="S16" s="17">
        <v>102.1</v>
      </c>
      <c r="T16" s="17">
        <v>116.9</v>
      </c>
      <c r="U16" s="17">
        <v>96</v>
      </c>
      <c r="V16" s="17">
        <v>104.2</v>
      </c>
      <c r="W16" s="17">
        <v>102.4</v>
      </c>
      <c r="X16" s="61" t="s">
        <v>44</v>
      </c>
    </row>
    <row r="17" spans="1:24" ht="22.5" customHeight="1">
      <c r="A17" s="134" t="s">
        <v>94</v>
      </c>
      <c r="B17" s="53">
        <v>103.9</v>
      </c>
      <c r="C17" s="17">
        <v>103.9</v>
      </c>
      <c r="D17" s="17">
        <v>107.3</v>
      </c>
      <c r="E17" s="17">
        <v>91.5</v>
      </c>
      <c r="F17" s="17">
        <v>97.9</v>
      </c>
      <c r="G17" s="17">
        <v>107.2</v>
      </c>
      <c r="H17" s="17">
        <v>129.2</v>
      </c>
      <c r="I17" s="17">
        <v>92.1</v>
      </c>
      <c r="J17" s="17">
        <v>99.7</v>
      </c>
      <c r="K17" s="17">
        <v>102</v>
      </c>
      <c r="L17" s="17"/>
      <c r="M17" s="17">
        <v>98.8</v>
      </c>
      <c r="N17" s="17">
        <v>102.4</v>
      </c>
      <c r="O17" s="17">
        <v>98.6</v>
      </c>
      <c r="P17" s="17">
        <v>98.2</v>
      </c>
      <c r="Q17" s="17">
        <v>98.5</v>
      </c>
      <c r="R17" s="17">
        <v>99.5</v>
      </c>
      <c r="S17" s="17">
        <v>104.5</v>
      </c>
      <c r="T17" s="17">
        <v>116.6</v>
      </c>
      <c r="U17" s="17">
        <v>107.8</v>
      </c>
      <c r="V17" s="17">
        <v>138.8</v>
      </c>
      <c r="W17" s="17">
        <v>104.4</v>
      </c>
      <c r="X17" s="61" t="s">
        <v>45</v>
      </c>
    </row>
    <row r="18" spans="1:24" ht="22.5" customHeight="1">
      <c r="A18" s="134" t="s">
        <v>95</v>
      </c>
      <c r="B18" s="53">
        <v>106</v>
      </c>
      <c r="C18" s="17">
        <v>106</v>
      </c>
      <c r="D18" s="17">
        <v>109.1</v>
      </c>
      <c r="E18" s="17">
        <v>99.2</v>
      </c>
      <c r="F18" s="17">
        <v>101.1</v>
      </c>
      <c r="G18" s="17">
        <v>112.2</v>
      </c>
      <c r="H18" s="17">
        <v>126.3</v>
      </c>
      <c r="I18" s="17">
        <v>94.7</v>
      </c>
      <c r="J18" s="17">
        <v>109</v>
      </c>
      <c r="K18" s="17">
        <v>103.1</v>
      </c>
      <c r="L18" s="17"/>
      <c r="M18" s="17">
        <v>90.4</v>
      </c>
      <c r="N18" s="17">
        <v>102.5</v>
      </c>
      <c r="O18" s="17">
        <v>95.6</v>
      </c>
      <c r="P18" s="17">
        <v>102.3</v>
      </c>
      <c r="Q18" s="17">
        <v>99.2</v>
      </c>
      <c r="R18" s="17">
        <v>97.4</v>
      </c>
      <c r="S18" s="17">
        <v>99</v>
      </c>
      <c r="T18" s="17">
        <v>115.5</v>
      </c>
      <c r="U18" s="17">
        <v>101.9</v>
      </c>
      <c r="V18" s="17">
        <v>106.5</v>
      </c>
      <c r="W18" s="17">
        <v>105.9</v>
      </c>
      <c r="X18" s="61" t="s">
        <v>59</v>
      </c>
    </row>
    <row r="19" spans="1:24" ht="22.5" customHeight="1">
      <c r="A19" s="134" t="s">
        <v>96</v>
      </c>
      <c r="B19" s="53">
        <v>103.8</v>
      </c>
      <c r="C19" s="17">
        <v>103.8</v>
      </c>
      <c r="D19" s="17">
        <v>104.6</v>
      </c>
      <c r="E19" s="17">
        <v>98.5</v>
      </c>
      <c r="F19" s="17">
        <v>95</v>
      </c>
      <c r="G19" s="17">
        <v>109.4</v>
      </c>
      <c r="H19" s="62">
        <v>128.6</v>
      </c>
      <c r="I19" s="62">
        <v>93</v>
      </c>
      <c r="J19" s="62">
        <v>105</v>
      </c>
      <c r="K19" s="17">
        <v>103</v>
      </c>
      <c r="L19" s="17"/>
      <c r="M19" s="17">
        <v>92.9</v>
      </c>
      <c r="N19" s="17">
        <v>100.4</v>
      </c>
      <c r="O19" s="17">
        <v>95.6</v>
      </c>
      <c r="P19" s="17">
        <v>98.4</v>
      </c>
      <c r="Q19" s="17">
        <v>102.7</v>
      </c>
      <c r="R19" s="17">
        <v>96.6</v>
      </c>
      <c r="S19" s="17">
        <v>105.4</v>
      </c>
      <c r="T19" s="17">
        <v>121.5</v>
      </c>
      <c r="U19" s="17">
        <v>94.8</v>
      </c>
      <c r="V19" s="62">
        <v>103.7</v>
      </c>
      <c r="W19" s="62">
        <v>103.6</v>
      </c>
      <c r="X19" s="61" t="s">
        <v>60</v>
      </c>
    </row>
    <row r="20" spans="1:24" ht="22.5" customHeight="1">
      <c r="A20" s="134" t="s">
        <v>97</v>
      </c>
      <c r="B20" s="53">
        <v>109.9</v>
      </c>
      <c r="C20" s="17">
        <v>109.9</v>
      </c>
      <c r="D20" s="17">
        <v>107.6</v>
      </c>
      <c r="E20" s="17">
        <v>98.1</v>
      </c>
      <c r="F20" s="17">
        <v>102</v>
      </c>
      <c r="G20" s="17">
        <v>113.8</v>
      </c>
      <c r="H20" s="62">
        <v>129.8</v>
      </c>
      <c r="I20" s="62">
        <v>105.6</v>
      </c>
      <c r="J20" s="62">
        <v>108.6</v>
      </c>
      <c r="K20" s="17">
        <v>101.2</v>
      </c>
      <c r="L20" s="17"/>
      <c r="M20" s="17">
        <v>126</v>
      </c>
      <c r="N20" s="17">
        <v>101.6</v>
      </c>
      <c r="O20" s="17">
        <v>93.2</v>
      </c>
      <c r="P20" s="17">
        <v>99.3</v>
      </c>
      <c r="Q20" s="17">
        <v>101.2</v>
      </c>
      <c r="R20" s="17">
        <v>98.1</v>
      </c>
      <c r="S20" s="17">
        <v>107.7</v>
      </c>
      <c r="T20" s="17">
        <v>121.2</v>
      </c>
      <c r="U20" s="17">
        <v>101</v>
      </c>
      <c r="V20" s="62">
        <v>89.8</v>
      </c>
      <c r="W20" s="62">
        <v>109.4</v>
      </c>
      <c r="X20" s="61" t="s">
        <v>61</v>
      </c>
    </row>
    <row r="21" spans="1:24" ht="22.5" customHeight="1">
      <c r="A21" s="63"/>
      <c r="B21" s="53"/>
      <c r="C21" s="17"/>
      <c r="D21" s="17"/>
      <c r="E21" s="17"/>
      <c r="F21" s="17"/>
      <c r="G21" s="17"/>
      <c r="H21" s="62"/>
      <c r="I21" s="62"/>
      <c r="J21" s="6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62"/>
      <c r="W21" s="62"/>
      <c r="X21" s="61"/>
    </row>
    <row r="22" spans="1:24" ht="22.5" customHeight="1">
      <c r="A22" s="133" t="s">
        <v>103</v>
      </c>
      <c r="B22" s="65">
        <v>103.9</v>
      </c>
      <c r="C22" s="66">
        <v>104</v>
      </c>
      <c r="D22" s="66">
        <v>106.5</v>
      </c>
      <c r="E22" s="66">
        <v>110.2</v>
      </c>
      <c r="F22" s="66">
        <v>99.9</v>
      </c>
      <c r="G22" s="66">
        <v>111.1</v>
      </c>
      <c r="H22" s="66">
        <v>121.6</v>
      </c>
      <c r="I22" s="66">
        <v>104.2</v>
      </c>
      <c r="J22" s="66">
        <v>111.4</v>
      </c>
      <c r="K22" s="66">
        <v>102.1</v>
      </c>
      <c r="L22" s="66"/>
      <c r="M22" s="66">
        <v>77.3</v>
      </c>
      <c r="N22" s="66">
        <v>100.5</v>
      </c>
      <c r="O22" s="66">
        <v>91.4</v>
      </c>
      <c r="P22" s="66">
        <v>99.2</v>
      </c>
      <c r="Q22" s="66">
        <v>100.1</v>
      </c>
      <c r="R22" s="66">
        <v>97.2</v>
      </c>
      <c r="S22" s="66">
        <v>109.2</v>
      </c>
      <c r="T22" s="66">
        <v>131.2</v>
      </c>
      <c r="U22" s="66">
        <v>71.7</v>
      </c>
      <c r="V22" s="66">
        <v>86.3</v>
      </c>
      <c r="W22" s="66">
        <v>103.6</v>
      </c>
      <c r="X22" s="130" t="s">
        <v>104</v>
      </c>
    </row>
    <row r="23" spans="1:24" ht="22.5" customHeight="1">
      <c r="A23" s="134" t="s">
        <v>87</v>
      </c>
      <c r="B23" s="65">
        <v>105.5</v>
      </c>
      <c r="C23" s="66">
        <v>105.6</v>
      </c>
      <c r="D23" s="66">
        <v>104.5</v>
      </c>
      <c r="E23" s="66">
        <v>103.7</v>
      </c>
      <c r="F23" s="66">
        <v>105.3</v>
      </c>
      <c r="G23" s="66">
        <v>114.6</v>
      </c>
      <c r="H23" s="66">
        <v>125.7</v>
      </c>
      <c r="I23" s="66">
        <v>104.4</v>
      </c>
      <c r="J23" s="66">
        <v>116.1</v>
      </c>
      <c r="K23" s="66">
        <v>98.1</v>
      </c>
      <c r="L23" s="66"/>
      <c r="M23" s="66">
        <v>84.3</v>
      </c>
      <c r="N23" s="66">
        <v>99.7</v>
      </c>
      <c r="O23" s="66">
        <v>91.6</v>
      </c>
      <c r="P23" s="66">
        <v>100.3</v>
      </c>
      <c r="Q23" s="66">
        <v>99.4</v>
      </c>
      <c r="R23" s="66">
        <v>94.5</v>
      </c>
      <c r="S23" s="66">
        <v>107.7</v>
      </c>
      <c r="T23" s="66">
        <v>123.5</v>
      </c>
      <c r="U23" s="66">
        <v>74.1</v>
      </c>
      <c r="V23" s="66">
        <v>85.7</v>
      </c>
      <c r="W23" s="66">
        <v>105.1</v>
      </c>
      <c r="X23" s="61" t="s">
        <v>58</v>
      </c>
    </row>
    <row r="24" spans="1:24" ht="22.5" customHeight="1">
      <c r="A24" s="134" t="s">
        <v>88</v>
      </c>
      <c r="B24" s="65">
        <v>104.4</v>
      </c>
      <c r="C24" s="66">
        <v>104.5</v>
      </c>
      <c r="D24" s="66">
        <v>106</v>
      </c>
      <c r="E24" s="66">
        <v>110</v>
      </c>
      <c r="F24" s="66">
        <v>108.2</v>
      </c>
      <c r="G24" s="66">
        <v>111.5</v>
      </c>
      <c r="H24" s="66">
        <v>121.9</v>
      </c>
      <c r="I24" s="66">
        <v>96.6</v>
      </c>
      <c r="J24" s="66">
        <v>114.3</v>
      </c>
      <c r="K24" s="66">
        <v>103.8</v>
      </c>
      <c r="L24" s="66"/>
      <c r="M24" s="66">
        <v>63.6</v>
      </c>
      <c r="N24" s="66">
        <v>101.4</v>
      </c>
      <c r="O24" s="66">
        <v>95.3</v>
      </c>
      <c r="P24" s="66">
        <v>100.3</v>
      </c>
      <c r="Q24" s="66">
        <v>101.5</v>
      </c>
      <c r="R24" s="66">
        <v>99.1</v>
      </c>
      <c r="S24" s="66">
        <v>110.7</v>
      </c>
      <c r="T24" s="66">
        <v>127</v>
      </c>
      <c r="U24" s="66">
        <v>68.4</v>
      </c>
      <c r="V24" s="66">
        <v>91.9</v>
      </c>
      <c r="W24" s="66">
        <v>104.2</v>
      </c>
      <c r="X24" s="61" t="s">
        <v>39</v>
      </c>
    </row>
    <row r="25" spans="1:24" ht="22.5" customHeight="1">
      <c r="A25" s="134" t="s">
        <v>89</v>
      </c>
      <c r="B25" s="65">
        <v>104.2</v>
      </c>
      <c r="C25" s="66">
        <v>104.3</v>
      </c>
      <c r="D25" s="66">
        <v>110</v>
      </c>
      <c r="E25" s="66">
        <v>105.8</v>
      </c>
      <c r="F25" s="66">
        <v>105.4</v>
      </c>
      <c r="G25" s="66">
        <v>108.6</v>
      </c>
      <c r="H25" s="66">
        <v>116.5</v>
      </c>
      <c r="I25" s="66">
        <v>82.8</v>
      </c>
      <c r="J25" s="66">
        <v>113.3</v>
      </c>
      <c r="K25" s="66">
        <v>104.2</v>
      </c>
      <c r="L25" s="66"/>
      <c r="M25" s="66">
        <v>89.9</v>
      </c>
      <c r="N25" s="66">
        <v>101.8</v>
      </c>
      <c r="O25" s="66">
        <v>92.4</v>
      </c>
      <c r="P25" s="66">
        <v>104.6</v>
      </c>
      <c r="Q25" s="66">
        <v>103.8</v>
      </c>
      <c r="R25" s="66">
        <v>105.3</v>
      </c>
      <c r="S25" s="66">
        <v>116.8</v>
      </c>
      <c r="T25" s="66">
        <v>117.6</v>
      </c>
      <c r="U25" s="66">
        <v>72.3</v>
      </c>
      <c r="V25" s="66">
        <v>53.3</v>
      </c>
      <c r="W25" s="66">
        <v>103.3</v>
      </c>
      <c r="X25" s="61" t="s">
        <v>40</v>
      </c>
    </row>
    <row r="26" spans="1:24" ht="22.5" customHeight="1">
      <c r="A26" s="134" t="s">
        <v>90</v>
      </c>
      <c r="B26" s="65">
        <v>103.5</v>
      </c>
      <c r="C26" s="66">
        <v>103.6</v>
      </c>
      <c r="D26" s="66">
        <v>105.8</v>
      </c>
      <c r="E26" s="66">
        <v>107.9</v>
      </c>
      <c r="F26" s="66">
        <v>110.6</v>
      </c>
      <c r="G26" s="66">
        <v>109.5</v>
      </c>
      <c r="H26" s="66">
        <v>117</v>
      </c>
      <c r="I26" s="66">
        <v>102</v>
      </c>
      <c r="J26" s="66">
        <v>109.3</v>
      </c>
      <c r="K26" s="66">
        <v>102.7</v>
      </c>
      <c r="L26" s="66"/>
      <c r="M26" s="66">
        <v>72.6</v>
      </c>
      <c r="N26" s="66">
        <v>103.2</v>
      </c>
      <c r="O26" s="66">
        <v>92.9</v>
      </c>
      <c r="P26" s="66">
        <v>101</v>
      </c>
      <c r="Q26" s="66">
        <v>105.5</v>
      </c>
      <c r="R26" s="66">
        <v>100.7</v>
      </c>
      <c r="S26" s="66">
        <v>112.1</v>
      </c>
      <c r="T26" s="66">
        <v>121.7</v>
      </c>
      <c r="U26" s="66">
        <v>66.1</v>
      </c>
      <c r="V26" s="66">
        <v>71.5</v>
      </c>
      <c r="W26" s="66">
        <v>103.3</v>
      </c>
      <c r="X26" s="61" t="s">
        <v>41</v>
      </c>
    </row>
    <row r="27" spans="1:24" ht="22.5" customHeight="1">
      <c r="A27" s="134" t="s">
        <v>91</v>
      </c>
      <c r="B27" s="65">
        <v>101.9</v>
      </c>
      <c r="C27" s="66">
        <v>102</v>
      </c>
      <c r="D27" s="66">
        <v>109.5</v>
      </c>
      <c r="E27" s="66">
        <v>109.1</v>
      </c>
      <c r="F27" s="66">
        <v>109.7</v>
      </c>
      <c r="G27" s="66">
        <v>105.5</v>
      </c>
      <c r="H27" s="66">
        <v>109.4</v>
      </c>
      <c r="I27" s="66">
        <v>103.6</v>
      </c>
      <c r="J27" s="66">
        <v>103.6</v>
      </c>
      <c r="K27" s="66">
        <v>97.5</v>
      </c>
      <c r="L27" s="66"/>
      <c r="M27" s="66">
        <v>73.5</v>
      </c>
      <c r="N27" s="66">
        <v>103.9</v>
      </c>
      <c r="O27" s="66">
        <v>93</v>
      </c>
      <c r="P27" s="66">
        <v>103.1</v>
      </c>
      <c r="Q27" s="66">
        <v>104.6</v>
      </c>
      <c r="R27" s="66">
        <v>97.6</v>
      </c>
      <c r="S27" s="66">
        <v>110.8</v>
      </c>
      <c r="T27" s="66">
        <v>121.5</v>
      </c>
      <c r="U27" s="66">
        <v>67.3</v>
      </c>
      <c r="V27" s="66">
        <v>66.7</v>
      </c>
      <c r="W27" s="66">
        <v>101.3</v>
      </c>
      <c r="X27" s="61" t="s">
        <v>42</v>
      </c>
    </row>
    <row r="28" spans="1:24" ht="22.5" customHeight="1">
      <c r="A28" s="134" t="s">
        <v>92</v>
      </c>
      <c r="B28" s="65">
        <v>101.2</v>
      </c>
      <c r="C28" s="66">
        <v>101.2</v>
      </c>
      <c r="D28" s="66">
        <v>105.4</v>
      </c>
      <c r="E28" s="66">
        <v>106.7</v>
      </c>
      <c r="F28" s="66">
        <v>105.2</v>
      </c>
      <c r="G28" s="66">
        <v>106</v>
      </c>
      <c r="H28" s="66">
        <v>120.6</v>
      </c>
      <c r="I28" s="66">
        <v>105.1</v>
      </c>
      <c r="J28" s="66">
        <v>99.3</v>
      </c>
      <c r="K28" s="66">
        <v>101.3</v>
      </c>
      <c r="L28" s="66"/>
      <c r="M28" s="66">
        <v>66</v>
      </c>
      <c r="N28" s="66">
        <v>105.6</v>
      </c>
      <c r="O28" s="66">
        <v>95</v>
      </c>
      <c r="P28" s="66">
        <v>97.7</v>
      </c>
      <c r="Q28" s="66">
        <v>107</v>
      </c>
      <c r="R28" s="66">
        <v>93.9</v>
      </c>
      <c r="S28" s="66">
        <v>112.8</v>
      </c>
      <c r="T28" s="66">
        <v>117.7</v>
      </c>
      <c r="U28" s="66">
        <v>66.6</v>
      </c>
      <c r="V28" s="66">
        <v>83.1</v>
      </c>
      <c r="W28" s="66">
        <v>100.8</v>
      </c>
      <c r="X28" s="61" t="s">
        <v>43</v>
      </c>
    </row>
    <row r="29" spans="1:24" ht="22.5" customHeight="1">
      <c r="A29" s="134" t="s">
        <v>93</v>
      </c>
      <c r="B29" s="65">
        <v>97.9</v>
      </c>
      <c r="C29" s="66">
        <v>97.9</v>
      </c>
      <c r="D29" s="66">
        <v>99.5</v>
      </c>
      <c r="E29" s="66">
        <v>104.8</v>
      </c>
      <c r="F29" s="66">
        <v>102.7</v>
      </c>
      <c r="G29" s="66">
        <v>101.1</v>
      </c>
      <c r="H29" s="66">
        <v>107.7</v>
      </c>
      <c r="I29" s="66">
        <v>94.6</v>
      </c>
      <c r="J29" s="66">
        <v>99.1</v>
      </c>
      <c r="K29" s="66">
        <v>102.3</v>
      </c>
      <c r="L29" s="66"/>
      <c r="M29" s="66">
        <v>62.1</v>
      </c>
      <c r="N29" s="66">
        <v>102.9</v>
      </c>
      <c r="O29" s="66">
        <v>94.1</v>
      </c>
      <c r="P29" s="66">
        <v>98.1</v>
      </c>
      <c r="Q29" s="66">
        <v>104.6</v>
      </c>
      <c r="R29" s="66">
        <v>95.3</v>
      </c>
      <c r="S29" s="66">
        <v>107.5</v>
      </c>
      <c r="T29" s="66">
        <v>115.1</v>
      </c>
      <c r="U29" s="66">
        <v>71.3</v>
      </c>
      <c r="V29" s="66">
        <v>76.2</v>
      </c>
      <c r="W29" s="66">
        <v>97.3</v>
      </c>
      <c r="X29" s="61" t="s">
        <v>44</v>
      </c>
    </row>
    <row r="30" spans="1:24" ht="22.5" customHeight="1">
      <c r="A30" s="134" t="s">
        <v>94</v>
      </c>
      <c r="B30" s="65">
        <v>94.7</v>
      </c>
      <c r="C30" s="66">
        <v>94.8</v>
      </c>
      <c r="D30" s="66">
        <v>99.9</v>
      </c>
      <c r="E30" s="66">
        <v>106.4</v>
      </c>
      <c r="F30" s="66">
        <v>94.5</v>
      </c>
      <c r="G30" s="66">
        <v>95.7</v>
      </c>
      <c r="H30" s="66">
        <v>103.5</v>
      </c>
      <c r="I30" s="66">
        <v>93.5</v>
      </c>
      <c r="J30" s="66">
        <v>91.8</v>
      </c>
      <c r="K30" s="66">
        <v>97.1</v>
      </c>
      <c r="L30" s="66"/>
      <c r="M30" s="66">
        <v>64</v>
      </c>
      <c r="N30" s="66">
        <v>101.5</v>
      </c>
      <c r="O30" s="66">
        <v>94.9</v>
      </c>
      <c r="P30" s="66">
        <v>97.8</v>
      </c>
      <c r="Q30" s="66">
        <v>108.4</v>
      </c>
      <c r="R30" s="66">
        <v>94.4</v>
      </c>
      <c r="S30" s="66">
        <v>111.7</v>
      </c>
      <c r="T30" s="66">
        <v>122.3</v>
      </c>
      <c r="U30" s="66">
        <v>60.1</v>
      </c>
      <c r="V30" s="66">
        <v>70.2</v>
      </c>
      <c r="W30" s="66">
        <v>94</v>
      </c>
      <c r="X30" s="61" t="s">
        <v>45</v>
      </c>
    </row>
    <row r="31" spans="1:24" ht="22.5" customHeight="1">
      <c r="A31" s="134" t="s">
        <v>95</v>
      </c>
      <c r="B31" s="65">
        <v>93.4</v>
      </c>
      <c r="C31" s="66">
        <v>93.4</v>
      </c>
      <c r="D31" s="66">
        <v>98.2</v>
      </c>
      <c r="E31" s="66">
        <v>107.9</v>
      </c>
      <c r="F31" s="66">
        <v>92.6</v>
      </c>
      <c r="G31" s="66">
        <v>92.5</v>
      </c>
      <c r="H31" s="66">
        <v>105.4</v>
      </c>
      <c r="I31" s="66">
        <v>89.7</v>
      </c>
      <c r="J31" s="66">
        <v>84.4</v>
      </c>
      <c r="K31" s="66">
        <v>95.5</v>
      </c>
      <c r="L31" s="66"/>
      <c r="M31" s="66">
        <v>67.3</v>
      </c>
      <c r="N31" s="66">
        <v>103.4</v>
      </c>
      <c r="O31" s="66">
        <v>98.9</v>
      </c>
      <c r="P31" s="66">
        <v>93.4</v>
      </c>
      <c r="Q31" s="66">
        <v>106.9</v>
      </c>
      <c r="R31" s="66">
        <v>97.1</v>
      </c>
      <c r="S31" s="66">
        <v>112.6</v>
      </c>
      <c r="T31" s="66">
        <v>118.1</v>
      </c>
      <c r="U31" s="66">
        <v>60</v>
      </c>
      <c r="V31" s="66">
        <v>66.7</v>
      </c>
      <c r="W31" s="66">
        <v>92.8</v>
      </c>
      <c r="X31" s="61" t="s">
        <v>59</v>
      </c>
    </row>
    <row r="32" spans="1:24" ht="22.5" customHeight="1">
      <c r="A32" s="134" t="s">
        <v>96</v>
      </c>
      <c r="B32" s="65">
        <v>93.5</v>
      </c>
      <c r="C32" s="66">
        <v>93.6</v>
      </c>
      <c r="D32" s="66">
        <v>95.2</v>
      </c>
      <c r="E32" s="66">
        <v>106.2</v>
      </c>
      <c r="F32" s="66">
        <v>95.7</v>
      </c>
      <c r="G32" s="66">
        <v>90.8</v>
      </c>
      <c r="H32" s="67">
        <v>101.1</v>
      </c>
      <c r="I32" s="67">
        <v>89.4</v>
      </c>
      <c r="J32" s="67">
        <v>85</v>
      </c>
      <c r="K32" s="66">
        <v>93.6</v>
      </c>
      <c r="L32" s="66"/>
      <c r="M32" s="66">
        <v>80.2</v>
      </c>
      <c r="N32" s="66">
        <v>105.4</v>
      </c>
      <c r="O32" s="66">
        <v>100</v>
      </c>
      <c r="P32" s="66">
        <v>94.7</v>
      </c>
      <c r="Q32" s="66">
        <v>108.7</v>
      </c>
      <c r="R32" s="66">
        <v>93.7</v>
      </c>
      <c r="S32" s="66">
        <v>110.9</v>
      </c>
      <c r="T32" s="66">
        <v>124</v>
      </c>
      <c r="U32" s="66">
        <v>61</v>
      </c>
      <c r="V32" s="67">
        <v>76.6</v>
      </c>
      <c r="W32" s="67">
        <v>93.2</v>
      </c>
      <c r="X32" s="61" t="s">
        <v>60</v>
      </c>
    </row>
    <row r="33" spans="1:24" ht="22.5" customHeight="1">
      <c r="A33" s="134" t="s">
        <v>97</v>
      </c>
      <c r="B33" s="65">
        <v>95.3</v>
      </c>
      <c r="C33" s="66">
        <v>95.4</v>
      </c>
      <c r="D33" s="66">
        <v>100</v>
      </c>
      <c r="E33" s="66">
        <v>111.6</v>
      </c>
      <c r="F33" s="66">
        <v>94</v>
      </c>
      <c r="G33" s="66">
        <v>92.3</v>
      </c>
      <c r="H33" s="67">
        <v>100.3</v>
      </c>
      <c r="I33" s="67">
        <v>93.3</v>
      </c>
      <c r="J33" s="67">
        <v>87.8</v>
      </c>
      <c r="K33" s="66">
        <v>93.7</v>
      </c>
      <c r="L33" s="66"/>
      <c r="M33" s="66">
        <v>79.3</v>
      </c>
      <c r="N33" s="66">
        <v>105.2</v>
      </c>
      <c r="O33" s="66">
        <v>99.9</v>
      </c>
      <c r="P33" s="66">
        <v>96</v>
      </c>
      <c r="Q33" s="66">
        <v>104.9</v>
      </c>
      <c r="R33" s="66">
        <v>96.1</v>
      </c>
      <c r="S33" s="66">
        <v>113.3</v>
      </c>
      <c r="T33" s="66">
        <v>123.6</v>
      </c>
      <c r="U33" s="66">
        <v>57.2</v>
      </c>
      <c r="V33" s="67">
        <v>88.6</v>
      </c>
      <c r="W33" s="67">
        <v>95.1</v>
      </c>
      <c r="X33" s="61" t="s">
        <v>61</v>
      </c>
    </row>
    <row r="34" spans="1:24" ht="22.5" customHeight="1">
      <c r="A34" s="63"/>
      <c r="B34" s="65"/>
      <c r="C34" s="66"/>
      <c r="D34" s="66"/>
      <c r="E34" s="66"/>
      <c r="F34" s="66"/>
      <c r="G34" s="66"/>
      <c r="H34" s="67"/>
      <c r="I34" s="67"/>
      <c r="J34" s="67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1"/>
    </row>
    <row r="35" spans="1:24" ht="22.5" customHeight="1">
      <c r="A35" s="133" t="s">
        <v>125</v>
      </c>
      <c r="B35" s="65">
        <v>94.9</v>
      </c>
      <c r="C35" s="66">
        <v>94.9</v>
      </c>
      <c r="D35" s="66">
        <v>101.9</v>
      </c>
      <c r="E35" s="66">
        <v>107.1</v>
      </c>
      <c r="F35" s="66">
        <v>95.7</v>
      </c>
      <c r="G35" s="66">
        <v>94.3</v>
      </c>
      <c r="H35" s="66">
        <v>100.6</v>
      </c>
      <c r="I35" s="66">
        <v>79.3</v>
      </c>
      <c r="J35" s="66">
        <v>97.2</v>
      </c>
      <c r="K35" s="66">
        <v>88.9</v>
      </c>
      <c r="L35" s="66"/>
      <c r="M35" s="66">
        <v>82.1</v>
      </c>
      <c r="N35" s="66">
        <v>101.5</v>
      </c>
      <c r="O35" s="66">
        <v>101.4</v>
      </c>
      <c r="P35" s="66">
        <v>96.3</v>
      </c>
      <c r="Q35" s="66">
        <v>100.5</v>
      </c>
      <c r="R35" s="66">
        <v>97.4</v>
      </c>
      <c r="S35" s="66">
        <v>109.4</v>
      </c>
      <c r="T35" s="66">
        <v>123.8</v>
      </c>
      <c r="U35" s="66">
        <v>68</v>
      </c>
      <c r="V35" s="66">
        <v>93.8</v>
      </c>
      <c r="W35" s="66">
        <v>94.7</v>
      </c>
      <c r="X35" s="130" t="s">
        <v>129</v>
      </c>
    </row>
    <row r="36" spans="1:24" ht="22.5" customHeight="1">
      <c r="A36" s="134" t="s">
        <v>79</v>
      </c>
      <c r="B36" s="65">
        <v>95.7</v>
      </c>
      <c r="C36" s="66">
        <v>95.8</v>
      </c>
      <c r="D36" s="66">
        <v>104</v>
      </c>
      <c r="E36" s="66">
        <v>106.2</v>
      </c>
      <c r="F36" s="66">
        <v>97</v>
      </c>
      <c r="G36" s="66">
        <v>95.1</v>
      </c>
      <c r="H36" s="66">
        <v>102.1</v>
      </c>
      <c r="I36" s="66">
        <v>87.4</v>
      </c>
      <c r="J36" s="66">
        <v>100.2</v>
      </c>
      <c r="K36" s="66">
        <v>92.5</v>
      </c>
      <c r="L36" s="66"/>
      <c r="M36" s="66">
        <v>86.7</v>
      </c>
      <c r="N36" s="66">
        <v>101.6</v>
      </c>
      <c r="O36" s="66">
        <v>102.1</v>
      </c>
      <c r="P36" s="66">
        <v>99.4</v>
      </c>
      <c r="Q36" s="66">
        <v>110.6</v>
      </c>
      <c r="R36" s="66">
        <v>93.7</v>
      </c>
      <c r="S36" s="66">
        <v>114</v>
      </c>
      <c r="T36" s="66">
        <v>132.2</v>
      </c>
      <c r="U36" s="66">
        <v>68.4</v>
      </c>
      <c r="V36" s="66">
        <v>83.3</v>
      </c>
      <c r="W36" s="66">
        <v>95.6</v>
      </c>
      <c r="X36" s="61" t="s">
        <v>38</v>
      </c>
    </row>
    <row r="37" spans="1:24" ht="22.5" customHeight="1">
      <c r="A37" s="134" t="s">
        <v>80</v>
      </c>
      <c r="B37" s="65">
        <v>100</v>
      </c>
      <c r="C37" s="66">
        <v>100.1</v>
      </c>
      <c r="D37" s="66">
        <v>101</v>
      </c>
      <c r="E37" s="66">
        <v>106.5</v>
      </c>
      <c r="F37" s="66">
        <v>98.3</v>
      </c>
      <c r="G37" s="66">
        <v>99.6</v>
      </c>
      <c r="H37" s="66">
        <v>108</v>
      </c>
      <c r="I37" s="66">
        <v>90.8</v>
      </c>
      <c r="J37" s="66">
        <v>99.1</v>
      </c>
      <c r="K37" s="66">
        <v>94.9</v>
      </c>
      <c r="L37" s="66"/>
      <c r="M37" s="66">
        <v>86.4</v>
      </c>
      <c r="N37" s="66">
        <v>100</v>
      </c>
      <c r="O37" s="66">
        <v>96.8</v>
      </c>
      <c r="P37" s="66">
        <v>96.8</v>
      </c>
      <c r="Q37" s="66">
        <v>111</v>
      </c>
      <c r="R37" s="66">
        <v>95</v>
      </c>
      <c r="S37" s="66">
        <v>112.2</v>
      </c>
      <c r="T37" s="66">
        <v>128.4</v>
      </c>
      <c r="U37" s="66">
        <v>67.5</v>
      </c>
      <c r="V37" s="66">
        <v>77.2</v>
      </c>
      <c r="W37" s="66">
        <v>99.6</v>
      </c>
      <c r="X37" s="61" t="s">
        <v>39</v>
      </c>
    </row>
    <row r="38" spans="1:24" ht="22.5" customHeight="1">
      <c r="A38" s="134" t="s">
        <v>81</v>
      </c>
      <c r="B38" s="65">
        <v>99.2</v>
      </c>
      <c r="C38" s="66">
        <v>99.2</v>
      </c>
      <c r="D38" s="66">
        <v>102.7</v>
      </c>
      <c r="E38" s="66">
        <v>109.7</v>
      </c>
      <c r="F38" s="66">
        <v>104.9</v>
      </c>
      <c r="G38" s="66">
        <v>103.7</v>
      </c>
      <c r="H38" s="66">
        <v>103.3</v>
      </c>
      <c r="I38" s="66">
        <v>82.2</v>
      </c>
      <c r="J38" s="66">
        <v>109.3</v>
      </c>
      <c r="K38" s="66">
        <v>99.4</v>
      </c>
      <c r="L38" s="66"/>
      <c r="M38" s="66">
        <v>66.9</v>
      </c>
      <c r="N38" s="66">
        <v>97</v>
      </c>
      <c r="O38" s="66">
        <v>99.6</v>
      </c>
      <c r="P38" s="66">
        <v>100.1</v>
      </c>
      <c r="Q38" s="66">
        <v>112.8</v>
      </c>
      <c r="R38" s="66">
        <v>96.6</v>
      </c>
      <c r="S38" s="66">
        <v>114.1</v>
      </c>
      <c r="T38" s="66">
        <v>123.8</v>
      </c>
      <c r="U38" s="66">
        <v>76.2</v>
      </c>
      <c r="V38" s="66">
        <v>76.7</v>
      </c>
      <c r="W38" s="66">
        <v>98.8</v>
      </c>
      <c r="X38" s="61" t="s">
        <v>40</v>
      </c>
    </row>
    <row r="39" spans="1:24" ht="22.5" customHeight="1">
      <c r="A39" s="134" t="s">
        <v>82</v>
      </c>
      <c r="B39" s="65">
        <v>100.6</v>
      </c>
      <c r="C39" s="66">
        <v>100.7</v>
      </c>
      <c r="D39" s="66">
        <v>107.1</v>
      </c>
      <c r="E39" s="66">
        <v>112.7</v>
      </c>
      <c r="F39" s="66">
        <v>108.6</v>
      </c>
      <c r="G39" s="66">
        <v>103.8</v>
      </c>
      <c r="H39" s="66">
        <v>109.7</v>
      </c>
      <c r="I39" s="66">
        <v>87.3</v>
      </c>
      <c r="J39" s="66">
        <v>109.2</v>
      </c>
      <c r="K39" s="66">
        <v>98</v>
      </c>
      <c r="L39" s="66"/>
      <c r="M39" s="66">
        <v>59.2</v>
      </c>
      <c r="N39" s="66">
        <v>98.6</v>
      </c>
      <c r="O39" s="66">
        <v>104.2</v>
      </c>
      <c r="P39" s="66">
        <v>103.6</v>
      </c>
      <c r="Q39" s="66">
        <v>106.5</v>
      </c>
      <c r="R39" s="66">
        <v>98.6</v>
      </c>
      <c r="S39" s="66">
        <v>115.4</v>
      </c>
      <c r="T39" s="66">
        <v>120.7</v>
      </c>
      <c r="U39" s="66">
        <v>67.1</v>
      </c>
      <c r="V39" s="66">
        <v>52.3</v>
      </c>
      <c r="W39" s="66">
        <v>100.1</v>
      </c>
      <c r="X39" s="61" t="s">
        <v>41</v>
      </c>
    </row>
    <row r="40" spans="1:24" ht="22.5" customHeight="1">
      <c r="A40" s="134" t="s">
        <v>83</v>
      </c>
      <c r="B40" s="65">
        <v>96.5</v>
      </c>
      <c r="C40" s="66">
        <v>96.6</v>
      </c>
      <c r="D40" s="66">
        <v>106</v>
      </c>
      <c r="E40" s="66">
        <v>110.8</v>
      </c>
      <c r="F40" s="66">
        <v>100.4</v>
      </c>
      <c r="G40" s="66">
        <v>99.2</v>
      </c>
      <c r="H40" s="66">
        <v>106.5</v>
      </c>
      <c r="I40" s="66">
        <v>81.6</v>
      </c>
      <c r="J40" s="66">
        <v>102.1</v>
      </c>
      <c r="K40" s="66">
        <v>94.2</v>
      </c>
      <c r="L40" s="66"/>
      <c r="M40" s="66">
        <v>60.9</v>
      </c>
      <c r="N40" s="66">
        <v>97.3</v>
      </c>
      <c r="O40" s="66">
        <v>97.9</v>
      </c>
      <c r="P40" s="66">
        <v>99.8</v>
      </c>
      <c r="Q40" s="66">
        <v>113.5</v>
      </c>
      <c r="R40" s="66">
        <v>91</v>
      </c>
      <c r="S40" s="66">
        <v>106.3</v>
      </c>
      <c r="T40" s="66">
        <v>113.2</v>
      </c>
      <c r="U40" s="66">
        <v>68.3</v>
      </c>
      <c r="V40" s="66">
        <v>79</v>
      </c>
      <c r="W40" s="66">
        <v>96.2</v>
      </c>
      <c r="X40" s="61" t="s">
        <v>42</v>
      </c>
    </row>
    <row r="41" spans="1:24" ht="22.5" customHeight="1">
      <c r="A41" s="134" t="s">
        <v>84</v>
      </c>
      <c r="B41" s="65">
        <v>99.9</v>
      </c>
      <c r="C41" s="66">
        <v>100</v>
      </c>
      <c r="D41" s="66">
        <v>107.4</v>
      </c>
      <c r="E41" s="66">
        <v>110</v>
      </c>
      <c r="F41" s="66">
        <v>102.6</v>
      </c>
      <c r="G41" s="66">
        <v>104</v>
      </c>
      <c r="H41" s="66">
        <v>113.5</v>
      </c>
      <c r="I41" s="66">
        <v>92.6</v>
      </c>
      <c r="J41" s="66">
        <v>102.4</v>
      </c>
      <c r="K41" s="66">
        <v>97.5</v>
      </c>
      <c r="L41" s="66"/>
      <c r="M41" s="66">
        <v>62.8</v>
      </c>
      <c r="N41" s="66">
        <v>99.7</v>
      </c>
      <c r="O41" s="66">
        <v>98.8</v>
      </c>
      <c r="P41" s="66">
        <v>102.6</v>
      </c>
      <c r="Q41" s="66">
        <v>110.3</v>
      </c>
      <c r="R41" s="66">
        <v>100.7</v>
      </c>
      <c r="S41" s="66">
        <v>127.7</v>
      </c>
      <c r="T41" s="66">
        <v>120.6</v>
      </c>
      <c r="U41" s="66">
        <v>72.7</v>
      </c>
      <c r="V41" s="66">
        <v>80.6</v>
      </c>
      <c r="W41" s="66">
        <v>99.5</v>
      </c>
      <c r="X41" s="61" t="s">
        <v>43</v>
      </c>
    </row>
    <row r="42" spans="1:24" ht="22.5" customHeight="1">
      <c r="A42" s="134" t="s">
        <v>85</v>
      </c>
      <c r="B42" s="65">
        <v>98</v>
      </c>
      <c r="C42" s="66">
        <v>98</v>
      </c>
      <c r="D42" s="66">
        <v>103.6</v>
      </c>
      <c r="E42" s="66">
        <v>108.9</v>
      </c>
      <c r="F42" s="66">
        <v>98.5</v>
      </c>
      <c r="G42" s="66">
        <v>101.1</v>
      </c>
      <c r="H42" s="66">
        <v>107.4</v>
      </c>
      <c r="I42" s="66">
        <v>99</v>
      </c>
      <c r="J42" s="66">
        <v>97.6</v>
      </c>
      <c r="K42" s="66">
        <v>98.1</v>
      </c>
      <c r="L42" s="66"/>
      <c r="M42" s="66">
        <v>72.2</v>
      </c>
      <c r="N42" s="66">
        <v>95.1</v>
      </c>
      <c r="O42" s="66">
        <v>98.7</v>
      </c>
      <c r="P42" s="66">
        <v>93.3</v>
      </c>
      <c r="Q42" s="66">
        <v>114.5</v>
      </c>
      <c r="R42" s="66">
        <v>99.9</v>
      </c>
      <c r="S42" s="66">
        <v>121.7</v>
      </c>
      <c r="T42" s="66">
        <v>113.4</v>
      </c>
      <c r="U42" s="66">
        <v>71.6</v>
      </c>
      <c r="V42" s="66">
        <v>98.9</v>
      </c>
      <c r="W42" s="66">
        <v>97.9</v>
      </c>
      <c r="X42" s="61" t="s">
        <v>44</v>
      </c>
    </row>
    <row r="43" spans="1:25" ht="22.5" customHeight="1">
      <c r="A43" s="134" t="s">
        <v>86</v>
      </c>
      <c r="B43" s="65">
        <v>99.1</v>
      </c>
      <c r="C43" s="66">
        <v>99.2</v>
      </c>
      <c r="D43" s="66">
        <v>108.8</v>
      </c>
      <c r="E43" s="66">
        <v>114.5</v>
      </c>
      <c r="F43" s="66">
        <v>99.3</v>
      </c>
      <c r="G43" s="66">
        <v>102.4</v>
      </c>
      <c r="H43" s="66">
        <v>114.1</v>
      </c>
      <c r="I43" s="66">
        <v>102.4</v>
      </c>
      <c r="J43" s="66">
        <v>94.8</v>
      </c>
      <c r="K43" s="66">
        <v>99.3</v>
      </c>
      <c r="L43" s="66"/>
      <c r="M43" s="66">
        <v>53.9</v>
      </c>
      <c r="N43" s="66">
        <v>102.9</v>
      </c>
      <c r="O43" s="66">
        <v>97</v>
      </c>
      <c r="P43" s="66">
        <v>108.6</v>
      </c>
      <c r="Q43" s="66">
        <v>116.1</v>
      </c>
      <c r="R43" s="66">
        <v>100.6</v>
      </c>
      <c r="S43" s="66">
        <v>124.1</v>
      </c>
      <c r="T43" s="66">
        <v>114.2</v>
      </c>
      <c r="U43" s="66">
        <v>66.1</v>
      </c>
      <c r="V43" s="66">
        <v>112.2</v>
      </c>
      <c r="W43" s="66">
        <v>99.1</v>
      </c>
      <c r="X43" s="61" t="s">
        <v>45</v>
      </c>
      <c r="Y43" s="1"/>
    </row>
    <row r="44" spans="1:24" ht="22.5" customHeight="1">
      <c r="A44" s="134" t="s">
        <v>78</v>
      </c>
      <c r="B44" s="65">
        <v>101.3</v>
      </c>
      <c r="C44" s="66">
        <v>101.4</v>
      </c>
      <c r="D44" s="66">
        <v>100.2</v>
      </c>
      <c r="E44" s="66">
        <v>112.9</v>
      </c>
      <c r="F44" s="66">
        <v>101</v>
      </c>
      <c r="G44" s="66">
        <v>101.8</v>
      </c>
      <c r="H44" s="66">
        <v>108.9</v>
      </c>
      <c r="I44" s="66">
        <v>101.1</v>
      </c>
      <c r="J44" s="66">
        <v>98.2</v>
      </c>
      <c r="K44" s="66">
        <v>102.4</v>
      </c>
      <c r="L44" s="66"/>
      <c r="M44" s="66">
        <v>75.4</v>
      </c>
      <c r="N44" s="66">
        <v>100.7</v>
      </c>
      <c r="O44" s="66">
        <v>100.3</v>
      </c>
      <c r="P44" s="66">
        <v>102.1</v>
      </c>
      <c r="Q44" s="66">
        <v>130.4</v>
      </c>
      <c r="R44" s="66">
        <v>107</v>
      </c>
      <c r="S44" s="66">
        <v>124.7</v>
      </c>
      <c r="T44" s="66">
        <v>119.1</v>
      </c>
      <c r="U44" s="66">
        <v>68.9</v>
      </c>
      <c r="V44" s="66">
        <v>103</v>
      </c>
      <c r="W44" s="66">
        <v>101.2</v>
      </c>
      <c r="X44" s="61" t="s">
        <v>46</v>
      </c>
    </row>
    <row r="45" spans="1:24" ht="22.5" customHeight="1">
      <c r="A45" s="134" t="s">
        <v>76</v>
      </c>
      <c r="B45" s="65">
        <v>97.1</v>
      </c>
      <c r="C45" s="66">
        <v>97.1</v>
      </c>
      <c r="D45" s="66">
        <v>112.3</v>
      </c>
      <c r="E45" s="66">
        <v>106.8</v>
      </c>
      <c r="F45" s="66">
        <v>102.7</v>
      </c>
      <c r="G45" s="66">
        <v>97.8</v>
      </c>
      <c r="H45" s="67">
        <v>106.4</v>
      </c>
      <c r="I45" s="67">
        <v>98.3</v>
      </c>
      <c r="J45" s="67">
        <v>91.9</v>
      </c>
      <c r="K45" s="66">
        <v>104</v>
      </c>
      <c r="L45" s="66"/>
      <c r="M45" s="66">
        <v>59.3</v>
      </c>
      <c r="N45" s="66">
        <v>98.4</v>
      </c>
      <c r="O45" s="66">
        <v>98.3</v>
      </c>
      <c r="P45" s="66">
        <v>100.3</v>
      </c>
      <c r="Q45" s="66">
        <v>102.1</v>
      </c>
      <c r="R45" s="66">
        <v>106.1</v>
      </c>
      <c r="S45" s="66">
        <v>126.9</v>
      </c>
      <c r="T45" s="66">
        <v>121.9</v>
      </c>
      <c r="U45" s="66">
        <v>66.5</v>
      </c>
      <c r="V45" s="67">
        <v>91.3</v>
      </c>
      <c r="W45" s="67">
        <v>96.8</v>
      </c>
      <c r="X45" s="61" t="s">
        <v>47</v>
      </c>
    </row>
    <row r="46" spans="1:24" ht="22.5" customHeight="1">
      <c r="A46" s="134" t="s">
        <v>77</v>
      </c>
      <c r="B46" s="65">
        <v>95.6</v>
      </c>
      <c r="C46" s="66">
        <v>95.7</v>
      </c>
      <c r="D46" s="66">
        <v>114.6</v>
      </c>
      <c r="E46" s="66">
        <v>110.3</v>
      </c>
      <c r="F46" s="66">
        <v>98.3</v>
      </c>
      <c r="G46" s="66">
        <v>95.9</v>
      </c>
      <c r="H46" s="67">
        <v>104.5</v>
      </c>
      <c r="I46" s="67">
        <v>94.1</v>
      </c>
      <c r="J46" s="67">
        <v>91.7</v>
      </c>
      <c r="K46" s="66">
        <v>105.1</v>
      </c>
      <c r="L46" s="66"/>
      <c r="M46" s="66">
        <v>64.4</v>
      </c>
      <c r="N46" s="66">
        <v>98.4</v>
      </c>
      <c r="O46" s="66">
        <v>100.8</v>
      </c>
      <c r="P46" s="66">
        <v>102.2</v>
      </c>
      <c r="Q46" s="66">
        <v>103</v>
      </c>
      <c r="R46" s="66">
        <v>107.3</v>
      </c>
      <c r="S46" s="66">
        <v>127.2</v>
      </c>
      <c r="T46" s="66">
        <v>126</v>
      </c>
      <c r="U46" s="66">
        <v>67.3</v>
      </c>
      <c r="V46" s="67">
        <v>64.4</v>
      </c>
      <c r="W46" s="67">
        <v>95.1</v>
      </c>
      <c r="X46" s="61" t="s">
        <v>48</v>
      </c>
    </row>
    <row r="47" spans="1:24" ht="13.5" customHeight="1" thickBot="1">
      <c r="A47" s="68"/>
      <c r="B47" s="79"/>
      <c r="C47" s="79"/>
      <c r="D47" s="79"/>
      <c r="E47" s="79"/>
      <c r="F47" s="79"/>
      <c r="G47" s="79"/>
      <c r="H47" s="80"/>
      <c r="I47" s="80"/>
      <c r="J47" s="80"/>
      <c r="K47" s="79"/>
      <c r="L47" s="17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82"/>
    </row>
    <row r="48" spans="1:23" ht="6" customHeight="1">
      <c r="A48" s="83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P5:P6"/>
    <mergeCell ref="Q5:Q6"/>
    <mergeCell ref="R5:R6"/>
    <mergeCell ref="F5:F6"/>
    <mergeCell ref="G5:G6"/>
    <mergeCell ref="K5:K6"/>
    <mergeCell ref="M5:M6"/>
    <mergeCell ref="N5:N6"/>
    <mergeCell ref="O5:O6"/>
  </mergeCells>
  <printOptions/>
  <pageMargins left="0.5118110236220472" right="0.3937007874015748" top="1.3779527559055118" bottom="0.5905511811023623" header="0.5118110236220472" footer="0.5118110236220472"/>
  <pageSetup horizontalDpi="600" verticalDpi="600" orientation="portrait" paperSize="9" scale="57" r:id="rId1"/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4"/>
  <dimension ref="A1:S60"/>
  <sheetViews>
    <sheetView view="pageBreakPreview" zoomScale="60" zoomScaleNormal="70" zoomScalePageLayoutView="0" workbookViewId="0" topLeftCell="A1">
      <selection activeCell="B11" sqref="B11"/>
    </sheetView>
  </sheetViews>
  <sheetFormatPr defaultColWidth="9.00390625" defaultRowHeight="13.5"/>
  <cols>
    <col min="1" max="1" width="23.25390625" style="0" customWidth="1"/>
    <col min="2" max="2" width="20.50390625" style="0" customWidth="1"/>
    <col min="3" max="3" width="15.625" style="0" customWidth="1"/>
    <col min="4" max="17" width="12.625" style="0" customWidth="1"/>
    <col min="18" max="18" width="21.00390625" style="0" customWidth="1"/>
    <col min="19" max="19" width="13.75390625" style="0" customWidth="1"/>
  </cols>
  <sheetData>
    <row r="1" spans="1:19" s="2" customFormat="1" ht="41.25" customHeight="1" thickBot="1">
      <c r="A1" s="29" t="s">
        <v>53</v>
      </c>
      <c r="B1" s="15"/>
      <c r="C1" s="15"/>
      <c r="D1" s="15"/>
      <c r="E1" s="15"/>
      <c r="F1" s="15"/>
      <c r="G1" s="15"/>
      <c r="H1" s="15"/>
      <c r="I1" s="15"/>
      <c r="J1" s="34"/>
      <c r="K1" s="34"/>
      <c r="L1" s="15"/>
      <c r="M1" s="15"/>
      <c r="N1" s="15"/>
      <c r="O1" s="15"/>
      <c r="P1" s="15"/>
      <c r="Q1" s="15"/>
      <c r="R1" s="30" t="s">
        <v>105</v>
      </c>
      <c r="S1" s="10"/>
    </row>
    <row r="2" spans="1:19" ht="19.5" customHeight="1" thickTop="1">
      <c r="A2" s="174" t="s">
        <v>17</v>
      </c>
      <c r="B2" s="189" t="s">
        <v>1</v>
      </c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4"/>
      <c r="O2" s="24"/>
      <c r="P2" s="24"/>
      <c r="Q2" s="26"/>
      <c r="R2" s="191" t="s">
        <v>34</v>
      </c>
      <c r="S2" s="177"/>
    </row>
    <row r="3" spans="1:19" ht="19.5" customHeight="1">
      <c r="A3" s="175"/>
      <c r="B3" s="190"/>
      <c r="C3" s="178" t="s">
        <v>2</v>
      </c>
      <c r="D3" s="23"/>
      <c r="E3" s="6"/>
      <c r="F3" s="6"/>
      <c r="G3" s="6"/>
      <c r="H3" s="4"/>
      <c r="I3" s="6"/>
      <c r="J3" s="6"/>
      <c r="K3" s="6"/>
      <c r="L3" s="6"/>
      <c r="M3" s="23"/>
      <c r="N3" s="23"/>
      <c r="O3" s="23"/>
      <c r="P3" s="23"/>
      <c r="Q3" s="190" t="s">
        <v>3</v>
      </c>
      <c r="R3" s="191"/>
      <c r="S3" s="177"/>
    </row>
    <row r="4" spans="1:19" ht="19.5" customHeight="1">
      <c r="A4" s="175"/>
      <c r="B4" s="190"/>
      <c r="C4" s="190"/>
      <c r="D4" s="184" t="s">
        <v>4</v>
      </c>
      <c r="E4" s="184" t="s">
        <v>12</v>
      </c>
      <c r="F4" s="180" t="s">
        <v>13</v>
      </c>
      <c r="G4" s="180" t="s">
        <v>14</v>
      </c>
      <c r="H4" s="182" t="s">
        <v>74</v>
      </c>
      <c r="I4" s="184" t="s">
        <v>5</v>
      </c>
      <c r="J4" s="185" t="s">
        <v>15</v>
      </c>
      <c r="K4" s="187" t="s">
        <v>71</v>
      </c>
      <c r="L4" s="178" t="s">
        <v>6</v>
      </c>
      <c r="M4" s="180" t="s">
        <v>75</v>
      </c>
      <c r="N4" s="178" t="s">
        <v>16</v>
      </c>
      <c r="O4" s="23"/>
      <c r="P4" s="24"/>
      <c r="Q4" s="190"/>
      <c r="R4" s="191"/>
      <c r="S4" s="177"/>
    </row>
    <row r="5" spans="1:19" ht="194.25" customHeight="1">
      <c r="A5" s="176"/>
      <c r="B5" s="179"/>
      <c r="C5" s="179"/>
      <c r="D5" s="179"/>
      <c r="E5" s="179"/>
      <c r="F5" s="181"/>
      <c r="G5" s="181"/>
      <c r="H5" s="183"/>
      <c r="I5" s="179"/>
      <c r="J5" s="186"/>
      <c r="K5" s="188"/>
      <c r="L5" s="179"/>
      <c r="M5" s="181"/>
      <c r="N5" s="179"/>
      <c r="O5" s="21" t="s">
        <v>9</v>
      </c>
      <c r="P5" s="22" t="s">
        <v>10</v>
      </c>
      <c r="Q5" s="179"/>
      <c r="R5" s="192"/>
      <c r="S5" s="177"/>
    </row>
    <row r="6" spans="1:19" ht="19.5" customHeight="1">
      <c r="A6" s="91" t="s">
        <v>11</v>
      </c>
      <c r="B6" s="17">
        <v>10000</v>
      </c>
      <c r="C6" s="17">
        <v>9990.3</v>
      </c>
      <c r="D6" s="17">
        <v>201.7</v>
      </c>
      <c r="E6" s="17">
        <v>50.6</v>
      </c>
      <c r="F6" s="17">
        <v>344.4</v>
      </c>
      <c r="G6" s="17">
        <v>2251.8</v>
      </c>
      <c r="H6" s="17">
        <v>2798.9</v>
      </c>
      <c r="I6" s="17">
        <v>678.6</v>
      </c>
      <c r="J6" s="17">
        <v>1144.5</v>
      </c>
      <c r="K6" s="17">
        <v>781.6</v>
      </c>
      <c r="L6" s="17">
        <v>558.4</v>
      </c>
      <c r="M6" s="17">
        <v>275.6</v>
      </c>
      <c r="N6" s="17">
        <v>904.2</v>
      </c>
      <c r="O6" s="17">
        <v>376.3</v>
      </c>
      <c r="P6" s="17">
        <v>119</v>
      </c>
      <c r="Q6" s="17">
        <v>9.7</v>
      </c>
      <c r="R6" s="52"/>
      <c r="S6" s="7"/>
    </row>
    <row r="7" spans="1:19" ht="19.5" customHeight="1">
      <c r="A7" s="9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77"/>
      <c r="S7" s="7"/>
    </row>
    <row r="8" spans="1:19" s="19" customFormat="1" ht="27" customHeight="1">
      <c r="A8" s="120" t="s">
        <v>133</v>
      </c>
      <c r="B8" s="17">
        <v>129.6</v>
      </c>
      <c r="C8" s="17">
        <v>129.6</v>
      </c>
      <c r="D8" s="17">
        <v>107.3</v>
      </c>
      <c r="E8" s="17">
        <v>137.1</v>
      </c>
      <c r="F8" s="17">
        <v>89.5</v>
      </c>
      <c r="G8" s="17">
        <v>132.2</v>
      </c>
      <c r="H8" s="17">
        <v>145.2</v>
      </c>
      <c r="I8" s="17">
        <v>112.4</v>
      </c>
      <c r="J8" s="17">
        <v>115.9</v>
      </c>
      <c r="K8" s="17">
        <v>118</v>
      </c>
      <c r="L8" s="17">
        <v>133.2</v>
      </c>
      <c r="M8" s="17">
        <v>77.6</v>
      </c>
      <c r="N8" s="17">
        <v>148.6</v>
      </c>
      <c r="O8" s="17">
        <v>104.2</v>
      </c>
      <c r="P8" s="17">
        <v>83.8</v>
      </c>
      <c r="Q8" s="17">
        <v>120.2</v>
      </c>
      <c r="R8" s="53" t="s">
        <v>139</v>
      </c>
      <c r="S8" s="18"/>
    </row>
    <row r="9" spans="1:19" s="19" customFormat="1" ht="27" customHeight="1">
      <c r="A9" s="120" t="s">
        <v>134</v>
      </c>
      <c r="B9" s="17">
        <v>102.5</v>
      </c>
      <c r="C9" s="17">
        <v>102.5</v>
      </c>
      <c r="D9" s="17">
        <v>110.7</v>
      </c>
      <c r="E9" s="17">
        <v>88</v>
      </c>
      <c r="F9" s="17">
        <v>90.4</v>
      </c>
      <c r="G9" s="17">
        <v>104.9</v>
      </c>
      <c r="H9" s="17">
        <v>106.2</v>
      </c>
      <c r="I9" s="17">
        <v>91.9</v>
      </c>
      <c r="J9" s="17">
        <v>95.5</v>
      </c>
      <c r="K9" s="17">
        <v>104.9</v>
      </c>
      <c r="L9" s="17">
        <v>102.3</v>
      </c>
      <c r="M9" s="17">
        <v>90.5</v>
      </c>
      <c r="N9" s="17">
        <v>107.5</v>
      </c>
      <c r="O9" s="17">
        <v>102.6</v>
      </c>
      <c r="P9" s="17">
        <v>109.4</v>
      </c>
      <c r="Q9" s="17">
        <v>104.9</v>
      </c>
      <c r="R9" s="121" t="s">
        <v>98</v>
      </c>
      <c r="S9" s="18"/>
    </row>
    <row r="10" spans="1:19" s="19" customFormat="1" ht="27" customHeight="1">
      <c r="A10" s="120" t="s">
        <v>135</v>
      </c>
      <c r="B10" s="17">
        <v>102.1</v>
      </c>
      <c r="C10" s="17">
        <v>102.1</v>
      </c>
      <c r="D10" s="17">
        <v>106.2</v>
      </c>
      <c r="E10" s="17">
        <v>132.3</v>
      </c>
      <c r="F10" s="17">
        <v>98.6</v>
      </c>
      <c r="G10" s="17">
        <v>105.3</v>
      </c>
      <c r="H10" s="17">
        <v>100.9</v>
      </c>
      <c r="I10" s="17">
        <v>98.4</v>
      </c>
      <c r="J10" s="17">
        <v>107.1</v>
      </c>
      <c r="K10" s="17">
        <v>101.5</v>
      </c>
      <c r="L10" s="17">
        <v>87.8</v>
      </c>
      <c r="M10" s="17">
        <v>108.1</v>
      </c>
      <c r="N10" s="17">
        <v>100.1</v>
      </c>
      <c r="O10" s="17">
        <v>98.1</v>
      </c>
      <c r="P10" s="17">
        <v>97.5</v>
      </c>
      <c r="Q10" s="17">
        <v>111</v>
      </c>
      <c r="R10" s="121" t="s">
        <v>99</v>
      </c>
      <c r="S10" s="18"/>
    </row>
    <row r="11" spans="1:19" ht="27" customHeight="1">
      <c r="A11" s="120" t="s">
        <v>136</v>
      </c>
      <c r="B11" s="17">
        <v>107.5</v>
      </c>
      <c r="C11" s="17">
        <v>107.5</v>
      </c>
      <c r="D11" s="17">
        <v>117.3</v>
      </c>
      <c r="E11" s="17">
        <v>150.6</v>
      </c>
      <c r="F11" s="17">
        <v>94.9</v>
      </c>
      <c r="G11" s="17">
        <v>121.1</v>
      </c>
      <c r="H11" s="17">
        <v>107</v>
      </c>
      <c r="I11" s="17">
        <v>91.3</v>
      </c>
      <c r="J11" s="17">
        <v>113.4</v>
      </c>
      <c r="K11" s="17">
        <v>110.1</v>
      </c>
      <c r="L11" s="17">
        <v>88.6</v>
      </c>
      <c r="M11" s="17">
        <v>70.5</v>
      </c>
      <c r="N11" s="17">
        <v>100.9</v>
      </c>
      <c r="O11" s="17">
        <v>94.6</v>
      </c>
      <c r="P11" s="17">
        <v>112.1</v>
      </c>
      <c r="Q11" s="17">
        <v>106.7</v>
      </c>
      <c r="R11" s="121" t="s">
        <v>111</v>
      </c>
      <c r="S11" s="11"/>
    </row>
    <row r="12" spans="1:19" ht="27" customHeight="1">
      <c r="A12" s="120" t="s">
        <v>137</v>
      </c>
      <c r="B12" s="17">
        <v>114.4</v>
      </c>
      <c r="C12" s="17">
        <v>114.4</v>
      </c>
      <c r="D12" s="17">
        <v>105</v>
      </c>
      <c r="E12" s="17">
        <v>159.1</v>
      </c>
      <c r="F12" s="17">
        <v>152.1</v>
      </c>
      <c r="G12" s="17">
        <v>125.1</v>
      </c>
      <c r="H12" s="17">
        <v>109.5</v>
      </c>
      <c r="I12" s="17">
        <v>120</v>
      </c>
      <c r="J12" s="17">
        <v>108.1</v>
      </c>
      <c r="K12" s="17">
        <v>121.3</v>
      </c>
      <c r="L12" s="17">
        <v>85.6</v>
      </c>
      <c r="M12" s="17">
        <v>71.7</v>
      </c>
      <c r="N12" s="17">
        <v>116.3</v>
      </c>
      <c r="O12" s="17">
        <v>102.9</v>
      </c>
      <c r="P12" s="17">
        <v>110.6</v>
      </c>
      <c r="Q12" s="17">
        <v>125.7</v>
      </c>
      <c r="R12" s="121" t="s">
        <v>127</v>
      </c>
      <c r="S12" s="11"/>
    </row>
    <row r="13" spans="1:19" s="32" customFormat="1" ht="27" customHeight="1">
      <c r="A13" s="120" t="s">
        <v>138</v>
      </c>
      <c r="B13" s="35">
        <v>113.8</v>
      </c>
      <c r="C13" s="35">
        <v>113.8</v>
      </c>
      <c r="D13" s="35">
        <v>127.8</v>
      </c>
      <c r="E13" s="35">
        <v>144.4</v>
      </c>
      <c r="F13" s="35">
        <v>244.2</v>
      </c>
      <c r="G13" s="35">
        <v>126.5</v>
      </c>
      <c r="H13" s="35">
        <v>99.7</v>
      </c>
      <c r="I13" s="35">
        <v>123.8</v>
      </c>
      <c r="J13" s="35">
        <v>107.6</v>
      </c>
      <c r="K13" s="35">
        <v>101.9</v>
      </c>
      <c r="L13" s="35">
        <v>85.5</v>
      </c>
      <c r="M13" s="35">
        <v>96.4</v>
      </c>
      <c r="N13" s="35">
        <v>104.7</v>
      </c>
      <c r="O13" s="35">
        <v>97.2</v>
      </c>
      <c r="P13" s="35">
        <v>110.6</v>
      </c>
      <c r="Q13" s="35">
        <v>154.5</v>
      </c>
      <c r="R13" s="122" t="s">
        <v>140</v>
      </c>
      <c r="S13" s="33"/>
    </row>
    <row r="14" spans="1:19" s="20" customFormat="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54"/>
      <c r="S14" s="13"/>
    </row>
    <row r="15" spans="1:19" s="20" customFormat="1" ht="12.75" customHeight="1">
      <c r="A15" s="95" t="s">
        <v>33</v>
      </c>
      <c r="B15" s="9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54"/>
      <c r="S15" s="13"/>
    </row>
    <row r="16" spans="1:19" ht="19.5" customHeight="1">
      <c r="A16" s="123" t="s">
        <v>100</v>
      </c>
      <c r="B16" s="17">
        <v>101.8</v>
      </c>
      <c r="C16" s="66">
        <v>101.8</v>
      </c>
      <c r="D16" s="66">
        <v>100.8</v>
      </c>
      <c r="E16" s="66">
        <v>125.8</v>
      </c>
      <c r="F16" s="66">
        <v>94.2</v>
      </c>
      <c r="G16" s="66">
        <v>107.5</v>
      </c>
      <c r="H16" s="66">
        <v>99.6</v>
      </c>
      <c r="I16" s="66">
        <v>95.3</v>
      </c>
      <c r="J16" s="66">
        <v>106.3</v>
      </c>
      <c r="K16" s="66">
        <v>98.8</v>
      </c>
      <c r="L16" s="66">
        <v>88.9</v>
      </c>
      <c r="M16" s="66">
        <v>67</v>
      </c>
      <c r="N16" s="66">
        <v>116.1</v>
      </c>
      <c r="O16" s="66">
        <v>103.8</v>
      </c>
      <c r="P16" s="66">
        <v>97.5</v>
      </c>
      <c r="Q16" s="66">
        <v>110.4</v>
      </c>
      <c r="R16" s="124" t="s">
        <v>101</v>
      </c>
      <c r="S16" s="11"/>
    </row>
    <row r="17" spans="1:19" ht="19.5" customHeight="1">
      <c r="A17" s="125" t="s">
        <v>87</v>
      </c>
      <c r="B17" s="17">
        <v>103.3</v>
      </c>
      <c r="C17" s="66">
        <v>103.3</v>
      </c>
      <c r="D17" s="66">
        <v>98.1</v>
      </c>
      <c r="E17" s="66">
        <v>110.7</v>
      </c>
      <c r="F17" s="66">
        <v>93.3</v>
      </c>
      <c r="G17" s="66">
        <v>110</v>
      </c>
      <c r="H17" s="66">
        <v>99.3</v>
      </c>
      <c r="I17" s="66">
        <v>97.7</v>
      </c>
      <c r="J17" s="66">
        <v>106.6</v>
      </c>
      <c r="K17" s="66">
        <v>98.1</v>
      </c>
      <c r="L17" s="66">
        <v>87.6</v>
      </c>
      <c r="M17" s="66">
        <v>95.2</v>
      </c>
      <c r="N17" s="66">
        <v>120.2</v>
      </c>
      <c r="O17" s="66">
        <v>110.2</v>
      </c>
      <c r="P17" s="66">
        <v>99.6</v>
      </c>
      <c r="Q17" s="66">
        <v>107.5</v>
      </c>
      <c r="R17" s="65" t="s">
        <v>58</v>
      </c>
      <c r="S17" s="12"/>
    </row>
    <row r="18" spans="1:19" ht="19.5" customHeight="1">
      <c r="A18" s="125" t="s">
        <v>88</v>
      </c>
      <c r="B18" s="17">
        <v>100.9</v>
      </c>
      <c r="C18" s="66">
        <v>100.9</v>
      </c>
      <c r="D18" s="66">
        <v>100.1</v>
      </c>
      <c r="E18" s="66">
        <v>126.1</v>
      </c>
      <c r="F18" s="66">
        <v>96.8</v>
      </c>
      <c r="G18" s="66">
        <v>95.2</v>
      </c>
      <c r="H18" s="66">
        <v>97.4</v>
      </c>
      <c r="I18" s="66">
        <v>105.3</v>
      </c>
      <c r="J18" s="66">
        <v>114.7</v>
      </c>
      <c r="K18" s="66">
        <v>97.4</v>
      </c>
      <c r="L18" s="66">
        <v>84.8</v>
      </c>
      <c r="M18" s="66">
        <v>104.6</v>
      </c>
      <c r="N18" s="66">
        <v>117.7</v>
      </c>
      <c r="O18" s="66">
        <v>100.2</v>
      </c>
      <c r="P18" s="66">
        <v>99.5</v>
      </c>
      <c r="Q18" s="66">
        <v>104.8</v>
      </c>
      <c r="R18" s="65" t="s">
        <v>39</v>
      </c>
      <c r="S18" s="12"/>
    </row>
    <row r="19" spans="1:19" ht="19.5" customHeight="1">
      <c r="A19" s="125" t="s">
        <v>89</v>
      </c>
      <c r="B19" s="17">
        <v>102.6</v>
      </c>
      <c r="C19" s="66">
        <v>102.6</v>
      </c>
      <c r="D19" s="66">
        <v>104.1</v>
      </c>
      <c r="E19" s="66">
        <v>147</v>
      </c>
      <c r="F19" s="66">
        <v>89.6</v>
      </c>
      <c r="G19" s="66">
        <v>104.2</v>
      </c>
      <c r="H19" s="66">
        <v>98.9</v>
      </c>
      <c r="I19" s="66">
        <v>101.7</v>
      </c>
      <c r="J19" s="66">
        <v>113.5</v>
      </c>
      <c r="K19" s="66">
        <v>94.2</v>
      </c>
      <c r="L19" s="66">
        <v>86.6</v>
      </c>
      <c r="M19" s="66">
        <v>110.5</v>
      </c>
      <c r="N19" s="66">
        <v>113.5</v>
      </c>
      <c r="O19" s="66">
        <v>96.8</v>
      </c>
      <c r="P19" s="66">
        <v>109.1</v>
      </c>
      <c r="Q19" s="66">
        <v>102.9</v>
      </c>
      <c r="R19" s="65" t="s">
        <v>40</v>
      </c>
      <c r="S19" s="12"/>
    </row>
    <row r="20" spans="1:19" ht="19.5" customHeight="1">
      <c r="A20" s="125" t="s">
        <v>90</v>
      </c>
      <c r="B20" s="17">
        <v>106.5</v>
      </c>
      <c r="C20" s="66">
        <v>106.5</v>
      </c>
      <c r="D20" s="66">
        <v>105.9</v>
      </c>
      <c r="E20" s="66">
        <v>147.7</v>
      </c>
      <c r="F20" s="66">
        <v>86.7</v>
      </c>
      <c r="G20" s="66">
        <v>120.7</v>
      </c>
      <c r="H20" s="66">
        <v>100.5</v>
      </c>
      <c r="I20" s="66">
        <v>96.5</v>
      </c>
      <c r="J20" s="66">
        <v>117.1</v>
      </c>
      <c r="K20" s="66">
        <v>98.2</v>
      </c>
      <c r="L20" s="66">
        <v>89.6</v>
      </c>
      <c r="M20" s="66">
        <v>88.2</v>
      </c>
      <c r="N20" s="66">
        <v>112.4</v>
      </c>
      <c r="O20" s="66">
        <v>100.1</v>
      </c>
      <c r="P20" s="66">
        <v>104.1</v>
      </c>
      <c r="Q20" s="66">
        <v>98.4</v>
      </c>
      <c r="R20" s="65" t="s">
        <v>41</v>
      </c>
      <c r="S20" s="12"/>
    </row>
    <row r="21" spans="1:19" ht="19.5" customHeight="1">
      <c r="A21" s="125" t="s">
        <v>91</v>
      </c>
      <c r="B21" s="17">
        <v>107.3</v>
      </c>
      <c r="C21" s="66">
        <v>107.2</v>
      </c>
      <c r="D21" s="66">
        <v>109.4</v>
      </c>
      <c r="E21" s="66">
        <v>137</v>
      </c>
      <c r="F21" s="66">
        <v>75.9</v>
      </c>
      <c r="G21" s="66">
        <v>121.3</v>
      </c>
      <c r="H21" s="66">
        <v>101.7</v>
      </c>
      <c r="I21" s="66">
        <v>100</v>
      </c>
      <c r="J21" s="66">
        <v>115.4</v>
      </c>
      <c r="K21" s="66">
        <v>101.9</v>
      </c>
      <c r="L21" s="66">
        <v>90.8</v>
      </c>
      <c r="M21" s="66">
        <v>88.2</v>
      </c>
      <c r="N21" s="66">
        <v>114.9</v>
      </c>
      <c r="O21" s="66">
        <v>106</v>
      </c>
      <c r="P21" s="66">
        <v>102.1</v>
      </c>
      <c r="Q21" s="66">
        <v>108.6</v>
      </c>
      <c r="R21" s="65" t="s">
        <v>42</v>
      </c>
      <c r="S21" s="12"/>
    </row>
    <row r="22" spans="1:19" ht="19.5" customHeight="1">
      <c r="A22" s="125" t="s">
        <v>92</v>
      </c>
      <c r="B22" s="17">
        <v>108.4</v>
      </c>
      <c r="C22" s="66">
        <v>108.4</v>
      </c>
      <c r="D22" s="66">
        <v>103.9</v>
      </c>
      <c r="E22" s="66">
        <v>151.6</v>
      </c>
      <c r="F22" s="66">
        <v>90.2</v>
      </c>
      <c r="G22" s="66">
        <v>117.7</v>
      </c>
      <c r="H22" s="66">
        <v>103.4</v>
      </c>
      <c r="I22" s="66">
        <v>98.9</v>
      </c>
      <c r="J22" s="66">
        <v>116.6</v>
      </c>
      <c r="K22" s="66">
        <v>106.3</v>
      </c>
      <c r="L22" s="66">
        <v>91.9</v>
      </c>
      <c r="M22" s="66">
        <v>119.9</v>
      </c>
      <c r="N22" s="66">
        <v>111.9</v>
      </c>
      <c r="O22" s="66">
        <v>104.7</v>
      </c>
      <c r="P22" s="66">
        <v>102.6</v>
      </c>
      <c r="Q22" s="66">
        <v>108.9</v>
      </c>
      <c r="R22" s="65" t="s">
        <v>43</v>
      </c>
      <c r="S22" s="12"/>
    </row>
    <row r="23" spans="1:19" ht="19.5" customHeight="1">
      <c r="A23" s="125" t="s">
        <v>93</v>
      </c>
      <c r="B23" s="17">
        <v>107</v>
      </c>
      <c r="C23" s="66">
        <v>107</v>
      </c>
      <c r="D23" s="66">
        <v>101.2</v>
      </c>
      <c r="E23" s="66">
        <v>148.8</v>
      </c>
      <c r="F23" s="66">
        <v>84.2</v>
      </c>
      <c r="G23" s="66">
        <v>118</v>
      </c>
      <c r="H23" s="66">
        <v>104.5</v>
      </c>
      <c r="I23" s="66">
        <v>94.7</v>
      </c>
      <c r="J23" s="66">
        <v>118.1</v>
      </c>
      <c r="K23" s="66">
        <v>107.6</v>
      </c>
      <c r="L23" s="66">
        <v>89.9</v>
      </c>
      <c r="M23" s="66">
        <v>78.7</v>
      </c>
      <c r="N23" s="66">
        <v>108.9</v>
      </c>
      <c r="O23" s="66">
        <v>100.3</v>
      </c>
      <c r="P23" s="66">
        <v>107.8</v>
      </c>
      <c r="Q23" s="66">
        <v>111</v>
      </c>
      <c r="R23" s="65" t="s">
        <v>44</v>
      </c>
      <c r="S23" s="12"/>
    </row>
    <row r="24" spans="1:19" ht="19.5" customHeight="1">
      <c r="A24" s="125" t="s">
        <v>94</v>
      </c>
      <c r="B24" s="17">
        <v>104.7</v>
      </c>
      <c r="C24" s="66">
        <v>104.7</v>
      </c>
      <c r="D24" s="66">
        <v>96.3</v>
      </c>
      <c r="E24" s="66">
        <v>131.9</v>
      </c>
      <c r="F24" s="66">
        <v>85.8</v>
      </c>
      <c r="G24" s="66">
        <v>107.3</v>
      </c>
      <c r="H24" s="66">
        <v>104.1</v>
      </c>
      <c r="I24" s="66">
        <v>97</v>
      </c>
      <c r="J24" s="66">
        <v>120.3</v>
      </c>
      <c r="K24" s="66">
        <v>106.4</v>
      </c>
      <c r="L24" s="66">
        <v>90.6</v>
      </c>
      <c r="M24" s="66">
        <v>78.7</v>
      </c>
      <c r="N24" s="66">
        <v>108.3</v>
      </c>
      <c r="O24" s="66">
        <v>99.9</v>
      </c>
      <c r="P24" s="66">
        <v>111.8</v>
      </c>
      <c r="Q24" s="66">
        <v>109.3</v>
      </c>
      <c r="R24" s="65" t="s">
        <v>45</v>
      </c>
      <c r="S24" s="12"/>
    </row>
    <row r="25" spans="1:19" ht="19.5" customHeight="1">
      <c r="A25" s="125" t="s">
        <v>95</v>
      </c>
      <c r="B25" s="17">
        <v>106.1</v>
      </c>
      <c r="C25" s="66">
        <v>106.1</v>
      </c>
      <c r="D25" s="66">
        <v>114.1</v>
      </c>
      <c r="E25" s="66">
        <v>133.5</v>
      </c>
      <c r="F25" s="66">
        <v>90.4</v>
      </c>
      <c r="G25" s="66">
        <v>116.3</v>
      </c>
      <c r="H25" s="66">
        <v>103.2</v>
      </c>
      <c r="I25" s="66">
        <v>95.9</v>
      </c>
      <c r="J25" s="66">
        <v>117.5</v>
      </c>
      <c r="K25" s="66">
        <v>106.4</v>
      </c>
      <c r="L25" s="66">
        <v>88.4</v>
      </c>
      <c r="M25" s="66">
        <v>74</v>
      </c>
      <c r="N25" s="66">
        <v>106.4</v>
      </c>
      <c r="O25" s="66">
        <v>98.2</v>
      </c>
      <c r="P25" s="66">
        <v>111.9</v>
      </c>
      <c r="Q25" s="66">
        <v>110.1</v>
      </c>
      <c r="R25" s="65" t="s">
        <v>59</v>
      </c>
      <c r="S25" s="12"/>
    </row>
    <row r="26" spans="1:19" ht="19.5" customHeight="1">
      <c r="A26" s="125" t="s">
        <v>96</v>
      </c>
      <c r="B26" s="17">
        <v>107.6</v>
      </c>
      <c r="C26" s="66">
        <v>107.6</v>
      </c>
      <c r="D26" s="66">
        <v>116.6</v>
      </c>
      <c r="E26" s="66">
        <v>127.8</v>
      </c>
      <c r="F26" s="66">
        <v>95.2</v>
      </c>
      <c r="G26" s="66">
        <v>120.9</v>
      </c>
      <c r="H26" s="66">
        <v>103.6</v>
      </c>
      <c r="I26" s="66">
        <v>95.9</v>
      </c>
      <c r="J26" s="66">
        <v>114.4</v>
      </c>
      <c r="K26" s="66">
        <v>106.4</v>
      </c>
      <c r="L26" s="66">
        <v>88</v>
      </c>
      <c r="M26" s="66">
        <v>101.1</v>
      </c>
      <c r="N26" s="66">
        <v>103.5</v>
      </c>
      <c r="O26" s="66">
        <v>95.8</v>
      </c>
      <c r="P26" s="66">
        <v>114.4</v>
      </c>
      <c r="Q26" s="66">
        <v>108.7</v>
      </c>
      <c r="R26" s="65" t="s">
        <v>60</v>
      </c>
      <c r="S26" s="12"/>
    </row>
    <row r="27" spans="1:19" ht="19.5" customHeight="1">
      <c r="A27" s="125" t="s">
        <v>97</v>
      </c>
      <c r="B27" s="17">
        <v>107.5</v>
      </c>
      <c r="C27" s="66">
        <v>107.5</v>
      </c>
      <c r="D27" s="66">
        <v>117.3</v>
      </c>
      <c r="E27" s="66">
        <v>150.6</v>
      </c>
      <c r="F27" s="66">
        <v>94.9</v>
      </c>
      <c r="G27" s="66">
        <v>121.1</v>
      </c>
      <c r="H27" s="66">
        <v>107</v>
      </c>
      <c r="I27" s="66">
        <v>91.3</v>
      </c>
      <c r="J27" s="66">
        <v>113.4</v>
      </c>
      <c r="K27" s="66">
        <v>110.1</v>
      </c>
      <c r="L27" s="66">
        <v>88.6</v>
      </c>
      <c r="M27" s="66">
        <v>70.5</v>
      </c>
      <c r="N27" s="66">
        <v>100.9</v>
      </c>
      <c r="O27" s="66">
        <v>94.6</v>
      </c>
      <c r="P27" s="66">
        <v>112.1</v>
      </c>
      <c r="Q27" s="66">
        <v>106.7</v>
      </c>
      <c r="R27" s="65" t="s">
        <v>61</v>
      </c>
      <c r="S27" s="12"/>
    </row>
    <row r="28" spans="1:19" ht="19.5" customHeight="1">
      <c r="A28" s="96"/>
      <c r="B28" s="1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5"/>
      <c r="S28" s="12"/>
    </row>
    <row r="29" spans="1:19" ht="19.5" customHeight="1">
      <c r="A29" s="123" t="s">
        <v>103</v>
      </c>
      <c r="B29" s="17">
        <v>106.7</v>
      </c>
      <c r="C29" s="66">
        <v>106.8</v>
      </c>
      <c r="D29" s="66">
        <v>111.2</v>
      </c>
      <c r="E29" s="66">
        <v>132.3</v>
      </c>
      <c r="F29" s="66">
        <v>161.5</v>
      </c>
      <c r="G29" s="66">
        <v>115.7</v>
      </c>
      <c r="H29" s="66">
        <v>104.9</v>
      </c>
      <c r="I29" s="66">
        <v>87.7</v>
      </c>
      <c r="J29" s="66">
        <v>113.1</v>
      </c>
      <c r="K29" s="66">
        <v>112.6</v>
      </c>
      <c r="L29" s="66">
        <v>86.2</v>
      </c>
      <c r="M29" s="66">
        <v>42.3</v>
      </c>
      <c r="N29" s="66">
        <v>100.4</v>
      </c>
      <c r="O29" s="66">
        <v>97.2</v>
      </c>
      <c r="P29" s="66">
        <v>114.4</v>
      </c>
      <c r="Q29" s="66">
        <v>100.7</v>
      </c>
      <c r="R29" s="126" t="s">
        <v>104</v>
      </c>
      <c r="S29" s="11"/>
    </row>
    <row r="30" spans="1:19" ht="19.5" customHeight="1">
      <c r="A30" s="125" t="s">
        <v>79</v>
      </c>
      <c r="B30" s="17">
        <v>108.5</v>
      </c>
      <c r="C30" s="66">
        <v>108.5</v>
      </c>
      <c r="D30" s="66">
        <v>104.8</v>
      </c>
      <c r="E30" s="66">
        <v>116.4</v>
      </c>
      <c r="F30" s="66">
        <v>203.1</v>
      </c>
      <c r="G30" s="66">
        <v>113.7</v>
      </c>
      <c r="H30" s="66">
        <v>105.7</v>
      </c>
      <c r="I30" s="66">
        <v>90.5</v>
      </c>
      <c r="J30" s="66">
        <v>111.7</v>
      </c>
      <c r="K30" s="66">
        <v>111.8</v>
      </c>
      <c r="L30" s="66">
        <v>87.4</v>
      </c>
      <c r="M30" s="66">
        <v>67</v>
      </c>
      <c r="N30" s="66">
        <v>101.1</v>
      </c>
      <c r="O30" s="66">
        <v>95.1</v>
      </c>
      <c r="P30" s="66">
        <v>116.1</v>
      </c>
      <c r="Q30" s="66">
        <v>90.9</v>
      </c>
      <c r="R30" s="65" t="s">
        <v>58</v>
      </c>
      <c r="S30" s="12"/>
    </row>
    <row r="31" spans="1:19" ht="19.5" customHeight="1">
      <c r="A31" s="125" t="s">
        <v>80</v>
      </c>
      <c r="B31" s="17">
        <v>103.3</v>
      </c>
      <c r="C31" s="66">
        <v>103.3</v>
      </c>
      <c r="D31" s="66">
        <v>111.3</v>
      </c>
      <c r="E31" s="66">
        <v>126.3</v>
      </c>
      <c r="F31" s="66">
        <v>174.9</v>
      </c>
      <c r="G31" s="66">
        <v>96.4</v>
      </c>
      <c r="H31" s="66">
        <v>103.6</v>
      </c>
      <c r="I31" s="66">
        <v>95.1</v>
      </c>
      <c r="J31" s="66">
        <v>108.3</v>
      </c>
      <c r="K31" s="66">
        <v>117.5</v>
      </c>
      <c r="L31" s="66">
        <v>88.6</v>
      </c>
      <c r="M31" s="66">
        <v>69.3</v>
      </c>
      <c r="N31" s="66">
        <v>96.1</v>
      </c>
      <c r="O31" s="66">
        <v>86.2</v>
      </c>
      <c r="P31" s="66">
        <v>117.6</v>
      </c>
      <c r="Q31" s="66">
        <v>91.1</v>
      </c>
      <c r="R31" s="65" t="s">
        <v>39</v>
      </c>
      <c r="S31" s="12"/>
    </row>
    <row r="32" spans="1:19" ht="19.5" customHeight="1">
      <c r="A32" s="125" t="s">
        <v>81</v>
      </c>
      <c r="B32" s="17">
        <v>109.1</v>
      </c>
      <c r="C32" s="66">
        <v>109.1</v>
      </c>
      <c r="D32" s="66">
        <v>99.9</v>
      </c>
      <c r="E32" s="66">
        <v>117.5</v>
      </c>
      <c r="F32" s="66">
        <v>203.7</v>
      </c>
      <c r="G32" s="66">
        <v>110.6</v>
      </c>
      <c r="H32" s="66">
        <v>106.4</v>
      </c>
      <c r="I32" s="66">
        <v>102</v>
      </c>
      <c r="J32" s="66">
        <v>105.8</v>
      </c>
      <c r="K32" s="66">
        <v>123.3</v>
      </c>
      <c r="L32" s="66">
        <v>89.9</v>
      </c>
      <c r="M32" s="66">
        <v>83.5</v>
      </c>
      <c r="N32" s="66">
        <v>96.2</v>
      </c>
      <c r="O32" s="66">
        <v>82.1</v>
      </c>
      <c r="P32" s="66">
        <v>119.4</v>
      </c>
      <c r="Q32" s="66">
        <v>97.5</v>
      </c>
      <c r="R32" s="65" t="s">
        <v>40</v>
      </c>
      <c r="S32" s="12"/>
    </row>
    <row r="33" spans="1:19" ht="19.5" customHeight="1">
      <c r="A33" s="125" t="s">
        <v>82</v>
      </c>
      <c r="B33" s="17">
        <v>110.7</v>
      </c>
      <c r="C33" s="66">
        <v>110.7</v>
      </c>
      <c r="D33" s="66">
        <v>101.5</v>
      </c>
      <c r="E33" s="66">
        <v>107.3</v>
      </c>
      <c r="F33" s="66">
        <v>196.3</v>
      </c>
      <c r="G33" s="66">
        <v>115.2</v>
      </c>
      <c r="H33" s="66">
        <v>107.6</v>
      </c>
      <c r="I33" s="66">
        <v>99.6</v>
      </c>
      <c r="J33" s="66">
        <v>106.8</v>
      </c>
      <c r="K33" s="66">
        <v>132.7</v>
      </c>
      <c r="L33" s="66">
        <v>90</v>
      </c>
      <c r="M33" s="66">
        <v>78.7</v>
      </c>
      <c r="N33" s="66">
        <v>95.1</v>
      </c>
      <c r="O33" s="66">
        <v>86.5</v>
      </c>
      <c r="P33" s="66">
        <v>118.4</v>
      </c>
      <c r="Q33" s="66">
        <v>116.3</v>
      </c>
      <c r="R33" s="65" t="s">
        <v>41</v>
      </c>
      <c r="S33" s="12"/>
    </row>
    <row r="34" spans="1:19" ht="19.5" customHeight="1">
      <c r="A34" s="125" t="s">
        <v>83</v>
      </c>
      <c r="B34" s="17">
        <v>115</v>
      </c>
      <c r="C34" s="66">
        <v>115</v>
      </c>
      <c r="D34" s="66">
        <v>100</v>
      </c>
      <c r="E34" s="66">
        <v>132.6</v>
      </c>
      <c r="F34" s="66">
        <v>195.9</v>
      </c>
      <c r="G34" s="66">
        <v>120.4</v>
      </c>
      <c r="H34" s="66">
        <v>110.6</v>
      </c>
      <c r="I34" s="66">
        <v>108</v>
      </c>
      <c r="J34" s="66">
        <v>109.7</v>
      </c>
      <c r="K34" s="66">
        <v>132</v>
      </c>
      <c r="L34" s="66">
        <v>89.2</v>
      </c>
      <c r="M34" s="66">
        <v>112.8</v>
      </c>
      <c r="N34" s="66">
        <v>100.2</v>
      </c>
      <c r="O34" s="66">
        <v>91.3</v>
      </c>
      <c r="P34" s="66">
        <v>115.3</v>
      </c>
      <c r="Q34" s="66">
        <v>119.1</v>
      </c>
      <c r="R34" s="65" t="s">
        <v>42</v>
      </c>
      <c r="S34" s="12"/>
    </row>
    <row r="35" spans="1:19" ht="19.5" customHeight="1">
      <c r="A35" s="125" t="s">
        <v>84</v>
      </c>
      <c r="B35" s="17">
        <v>113.8</v>
      </c>
      <c r="C35" s="66">
        <v>113.8</v>
      </c>
      <c r="D35" s="66">
        <v>98.4</v>
      </c>
      <c r="E35" s="66">
        <v>122.3</v>
      </c>
      <c r="F35" s="66">
        <v>149.7</v>
      </c>
      <c r="G35" s="66">
        <v>116.8</v>
      </c>
      <c r="H35" s="66">
        <v>109.3</v>
      </c>
      <c r="I35" s="66">
        <v>117.9</v>
      </c>
      <c r="J35" s="66">
        <v>109.8</v>
      </c>
      <c r="K35" s="66">
        <v>138</v>
      </c>
      <c r="L35" s="66">
        <v>95.4</v>
      </c>
      <c r="M35" s="66">
        <v>99.9</v>
      </c>
      <c r="N35" s="66">
        <v>106.7</v>
      </c>
      <c r="O35" s="66">
        <v>89.8</v>
      </c>
      <c r="P35" s="66">
        <v>113.5</v>
      </c>
      <c r="Q35" s="66">
        <v>124.7</v>
      </c>
      <c r="R35" s="65" t="s">
        <v>43</v>
      </c>
      <c r="S35" s="12"/>
    </row>
    <row r="36" spans="1:19" ht="19.5" customHeight="1">
      <c r="A36" s="125" t="s">
        <v>85</v>
      </c>
      <c r="B36" s="17">
        <v>111.3</v>
      </c>
      <c r="C36" s="66">
        <v>111.3</v>
      </c>
      <c r="D36" s="66">
        <v>106</v>
      </c>
      <c r="E36" s="66">
        <v>102.2</v>
      </c>
      <c r="F36" s="66">
        <v>149.9</v>
      </c>
      <c r="G36" s="66">
        <v>113.3</v>
      </c>
      <c r="H36" s="66">
        <v>108.5</v>
      </c>
      <c r="I36" s="66">
        <v>117.5</v>
      </c>
      <c r="J36" s="66">
        <v>106.6</v>
      </c>
      <c r="K36" s="66">
        <v>137.7</v>
      </c>
      <c r="L36" s="66">
        <v>90</v>
      </c>
      <c r="M36" s="66">
        <v>67</v>
      </c>
      <c r="N36" s="66">
        <v>107.1</v>
      </c>
      <c r="O36" s="66">
        <v>89.4</v>
      </c>
      <c r="P36" s="66">
        <v>113.9</v>
      </c>
      <c r="Q36" s="66">
        <v>125.3</v>
      </c>
      <c r="R36" s="65" t="s">
        <v>44</v>
      </c>
      <c r="S36" s="12"/>
    </row>
    <row r="37" spans="1:19" ht="19.5" customHeight="1">
      <c r="A37" s="125" t="s">
        <v>86</v>
      </c>
      <c r="B37" s="17">
        <v>110.6</v>
      </c>
      <c r="C37" s="66">
        <v>110.6</v>
      </c>
      <c r="D37" s="66">
        <v>113.4</v>
      </c>
      <c r="E37" s="66">
        <v>135.5</v>
      </c>
      <c r="F37" s="66">
        <v>119.9</v>
      </c>
      <c r="G37" s="66">
        <v>104.8</v>
      </c>
      <c r="H37" s="66">
        <v>110.8</v>
      </c>
      <c r="I37" s="66">
        <v>124.9</v>
      </c>
      <c r="J37" s="66">
        <v>106.8</v>
      </c>
      <c r="K37" s="66">
        <v>141.9</v>
      </c>
      <c r="L37" s="66">
        <v>86</v>
      </c>
      <c r="M37" s="66">
        <v>70.5</v>
      </c>
      <c r="N37" s="66">
        <v>113</v>
      </c>
      <c r="O37" s="66">
        <v>90.9</v>
      </c>
      <c r="P37" s="66">
        <v>112.7</v>
      </c>
      <c r="Q37" s="66">
        <v>127.1</v>
      </c>
      <c r="R37" s="65" t="s">
        <v>45</v>
      </c>
      <c r="S37" s="12"/>
    </row>
    <row r="38" spans="1:19" ht="19.5" customHeight="1">
      <c r="A38" s="125" t="s">
        <v>78</v>
      </c>
      <c r="B38" s="17">
        <v>115.3</v>
      </c>
      <c r="C38" s="66">
        <v>115.3</v>
      </c>
      <c r="D38" s="66">
        <v>113.6</v>
      </c>
      <c r="E38" s="66">
        <v>148.6</v>
      </c>
      <c r="F38" s="66">
        <v>158.2</v>
      </c>
      <c r="G38" s="66">
        <v>120.6</v>
      </c>
      <c r="H38" s="66">
        <v>110.3</v>
      </c>
      <c r="I38" s="66">
        <v>129</v>
      </c>
      <c r="J38" s="66">
        <v>108.8</v>
      </c>
      <c r="K38" s="66">
        <v>133.5</v>
      </c>
      <c r="L38" s="66">
        <v>85</v>
      </c>
      <c r="M38" s="66">
        <v>69.3</v>
      </c>
      <c r="N38" s="66">
        <v>115</v>
      </c>
      <c r="O38" s="66">
        <v>97.6</v>
      </c>
      <c r="P38" s="66">
        <v>110.7</v>
      </c>
      <c r="Q38" s="66">
        <v>134.6</v>
      </c>
      <c r="R38" s="65" t="s">
        <v>59</v>
      </c>
      <c r="S38" s="12"/>
    </row>
    <row r="39" spans="1:19" ht="19.5" customHeight="1">
      <c r="A39" s="125" t="s">
        <v>76</v>
      </c>
      <c r="B39" s="17">
        <v>117</v>
      </c>
      <c r="C39" s="66">
        <v>117</v>
      </c>
      <c r="D39" s="66">
        <v>110.7</v>
      </c>
      <c r="E39" s="66">
        <v>144</v>
      </c>
      <c r="F39" s="66">
        <v>173.6</v>
      </c>
      <c r="G39" s="66">
        <v>127.6</v>
      </c>
      <c r="H39" s="66">
        <v>109.2</v>
      </c>
      <c r="I39" s="66">
        <v>130.6</v>
      </c>
      <c r="J39" s="66">
        <v>106.2</v>
      </c>
      <c r="K39" s="66">
        <v>124.4</v>
      </c>
      <c r="L39" s="66">
        <v>85.6</v>
      </c>
      <c r="M39" s="66">
        <v>95.2</v>
      </c>
      <c r="N39" s="66">
        <v>116.2</v>
      </c>
      <c r="O39" s="66">
        <v>102.2</v>
      </c>
      <c r="P39" s="66">
        <v>111.2</v>
      </c>
      <c r="Q39" s="66">
        <v>129</v>
      </c>
      <c r="R39" s="65" t="s">
        <v>60</v>
      </c>
      <c r="S39" s="12"/>
    </row>
    <row r="40" spans="1:19" ht="19.5" customHeight="1">
      <c r="A40" s="125" t="s">
        <v>77</v>
      </c>
      <c r="B40" s="17">
        <v>114.4</v>
      </c>
      <c r="C40" s="66">
        <v>114.4</v>
      </c>
      <c r="D40" s="66">
        <v>105</v>
      </c>
      <c r="E40" s="66">
        <v>159.1</v>
      </c>
      <c r="F40" s="66">
        <v>152.1</v>
      </c>
      <c r="G40" s="66">
        <v>125.1</v>
      </c>
      <c r="H40" s="66">
        <v>109.5</v>
      </c>
      <c r="I40" s="66">
        <v>120</v>
      </c>
      <c r="J40" s="66">
        <v>108.1</v>
      </c>
      <c r="K40" s="66">
        <v>121.3</v>
      </c>
      <c r="L40" s="66">
        <v>85.6</v>
      </c>
      <c r="M40" s="66">
        <v>71.7</v>
      </c>
      <c r="N40" s="66">
        <v>116.3</v>
      </c>
      <c r="O40" s="66">
        <v>102.9</v>
      </c>
      <c r="P40" s="66">
        <v>110.6</v>
      </c>
      <c r="Q40" s="66">
        <v>125.7</v>
      </c>
      <c r="R40" s="65" t="s">
        <v>61</v>
      </c>
      <c r="S40" s="12"/>
    </row>
    <row r="41" spans="1:19" ht="19.5" customHeight="1">
      <c r="A41" s="96"/>
      <c r="B41" s="17" t="s">
        <v>33</v>
      </c>
      <c r="C41" s="66" t="s">
        <v>33</v>
      </c>
      <c r="D41" s="66" t="s">
        <v>33</v>
      </c>
      <c r="E41" s="66" t="s">
        <v>33</v>
      </c>
      <c r="F41" s="66" t="s">
        <v>33</v>
      </c>
      <c r="G41" s="66" t="s">
        <v>33</v>
      </c>
      <c r="H41" s="66" t="s">
        <v>33</v>
      </c>
      <c r="I41" s="66" t="s">
        <v>112</v>
      </c>
      <c r="J41" s="66" t="s">
        <v>33</v>
      </c>
      <c r="K41" s="66" t="s">
        <v>33</v>
      </c>
      <c r="L41" s="66" t="s">
        <v>112</v>
      </c>
      <c r="M41" s="66" t="s">
        <v>112</v>
      </c>
      <c r="N41" s="66" t="s">
        <v>33</v>
      </c>
      <c r="O41" s="66" t="s">
        <v>112</v>
      </c>
      <c r="P41" s="66" t="s">
        <v>33</v>
      </c>
      <c r="Q41" s="66" t="s">
        <v>33</v>
      </c>
      <c r="R41" s="65"/>
      <c r="S41" s="12"/>
    </row>
    <row r="42" spans="1:19" ht="19.5" customHeight="1">
      <c r="A42" s="123" t="s">
        <v>125</v>
      </c>
      <c r="B42" s="17">
        <v>114.8</v>
      </c>
      <c r="C42" s="66">
        <v>114.8</v>
      </c>
      <c r="D42" s="66">
        <v>91.7</v>
      </c>
      <c r="E42" s="66">
        <v>169.5</v>
      </c>
      <c r="F42" s="66">
        <v>155.5</v>
      </c>
      <c r="G42" s="66">
        <v>132.8</v>
      </c>
      <c r="H42" s="66">
        <v>105.8</v>
      </c>
      <c r="I42" s="66">
        <v>112.4</v>
      </c>
      <c r="J42" s="66">
        <v>111.2</v>
      </c>
      <c r="K42" s="66">
        <v>120.2</v>
      </c>
      <c r="L42" s="66">
        <v>86.2</v>
      </c>
      <c r="M42" s="66">
        <v>57.6</v>
      </c>
      <c r="N42" s="66">
        <v>121.3</v>
      </c>
      <c r="O42" s="66">
        <v>106.5</v>
      </c>
      <c r="P42" s="66">
        <v>113.1</v>
      </c>
      <c r="Q42" s="66">
        <v>120.1</v>
      </c>
      <c r="R42" s="126" t="s">
        <v>129</v>
      </c>
      <c r="S42" s="11"/>
    </row>
    <row r="43" spans="1:19" ht="19.5" customHeight="1">
      <c r="A43" s="125" t="s">
        <v>79</v>
      </c>
      <c r="B43" s="17">
        <v>115.3</v>
      </c>
      <c r="C43" s="66">
        <v>115.3</v>
      </c>
      <c r="D43" s="66">
        <v>96.6</v>
      </c>
      <c r="E43" s="66">
        <v>170.6</v>
      </c>
      <c r="F43" s="66">
        <v>192.7</v>
      </c>
      <c r="G43" s="66">
        <v>129.1</v>
      </c>
      <c r="H43" s="66">
        <v>107</v>
      </c>
      <c r="I43" s="66">
        <v>110.9</v>
      </c>
      <c r="J43" s="66">
        <v>110.5</v>
      </c>
      <c r="K43" s="66">
        <v>116.6</v>
      </c>
      <c r="L43" s="66">
        <v>83.1</v>
      </c>
      <c r="M43" s="66">
        <v>71.7</v>
      </c>
      <c r="N43" s="66">
        <v>119.2</v>
      </c>
      <c r="O43" s="66">
        <v>102.5</v>
      </c>
      <c r="P43" s="66">
        <v>116.7</v>
      </c>
      <c r="Q43" s="66">
        <v>108.5</v>
      </c>
      <c r="R43" s="65" t="s">
        <v>58</v>
      </c>
      <c r="S43" s="12"/>
    </row>
    <row r="44" spans="1:19" ht="19.5" customHeight="1">
      <c r="A44" s="125" t="s">
        <v>80</v>
      </c>
      <c r="B44" s="17">
        <v>109</v>
      </c>
      <c r="C44" s="66">
        <v>109</v>
      </c>
      <c r="D44" s="66">
        <v>102</v>
      </c>
      <c r="E44" s="66">
        <v>167.9</v>
      </c>
      <c r="F44" s="66">
        <v>203.5</v>
      </c>
      <c r="G44" s="66">
        <v>107.6</v>
      </c>
      <c r="H44" s="66">
        <v>105.7</v>
      </c>
      <c r="I44" s="66">
        <v>108.1</v>
      </c>
      <c r="J44" s="66">
        <v>108</v>
      </c>
      <c r="K44" s="66">
        <v>117.4</v>
      </c>
      <c r="L44" s="66">
        <v>82.8</v>
      </c>
      <c r="M44" s="66">
        <v>61.1</v>
      </c>
      <c r="N44" s="66">
        <v>111</v>
      </c>
      <c r="O44" s="66">
        <v>91.5</v>
      </c>
      <c r="P44" s="66">
        <v>117.6</v>
      </c>
      <c r="Q44" s="66">
        <v>96.6</v>
      </c>
      <c r="R44" s="65" t="s">
        <v>39</v>
      </c>
      <c r="S44" s="12"/>
    </row>
    <row r="45" spans="1:19" ht="19.5" customHeight="1">
      <c r="A45" s="125" t="s">
        <v>81</v>
      </c>
      <c r="B45" s="17">
        <v>113</v>
      </c>
      <c r="C45" s="66">
        <v>113</v>
      </c>
      <c r="D45" s="66">
        <v>104.1</v>
      </c>
      <c r="E45" s="66">
        <v>175.8</v>
      </c>
      <c r="F45" s="66">
        <v>215.4</v>
      </c>
      <c r="G45" s="66">
        <v>119.2</v>
      </c>
      <c r="H45" s="66">
        <v>106.4</v>
      </c>
      <c r="I45" s="66">
        <v>111.8</v>
      </c>
      <c r="J45" s="66">
        <v>112.6</v>
      </c>
      <c r="K45" s="66">
        <v>114.5</v>
      </c>
      <c r="L45" s="66">
        <v>82</v>
      </c>
      <c r="M45" s="66">
        <v>72.9</v>
      </c>
      <c r="N45" s="66">
        <v>108.7</v>
      </c>
      <c r="O45" s="66">
        <v>85.5</v>
      </c>
      <c r="P45" s="66">
        <v>119.4</v>
      </c>
      <c r="Q45" s="66">
        <v>125.7</v>
      </c>
      <c r="R45" s="65" t="s">
        <v>40</v>
      </c>
      <c r="S45" s="12"/>
    </row>
    <row r="46" spans="1:19" ht="19.5" customHeight="1">
      <c r="A46" s="125" t="s">
        <v>82</v>
      </c>
      <c r="B46" s="17">
        <v>117.7</v>
      </c>
      <c r="C46" s="66">
        <v>117.7</v>
      </c>
      <c r="D46" s="66">
        <v>115.2</v>
      </c>
      <c r="E46" s="66">
        <v>181.2</v>
      </c>
      <c r="F46" s="66">
        <v>326.7</v>
      </c>
      <c r="G46" s="66">
        <v>128.1</v>
      </c>
      <c r="H46" s="66">
        <v>104.8</v>
      </c>
      <c r="I46" s="66">
        <v>109.3</v>
      </c>
      <c r="J46" s="66">
        <v>114.5</v>
      </c>
      <c r="K46" s="66">
        <v>108.2</v>
      </c>
      <c r="L46" s="66">
        <v>79.8</v>
      </c>
      <c r="M46" s="66">
        <v>69.3</v>
      </c>
      <c r="N46" s="66">
        <v>105.8</v>
      </c>
      <c r="O46" s="66">
        <v>86.6</v>
      </c>
      <c r="P46" s="66">
        <v>118.4</v>
      </c>
      <c r="Q46" s="66">
        <v>129.9</v>
      </c>
      <c r="R46" s="65" t="s">
        <v>41</v>
      </c>
      <c r="S46" s="12"/>
    </row>
    <row r="47" spans="1:19" ht="19.5" customHeight="1">
      <c r="A47" s="125" t="s">
        <v>83</v>
      </c>
      <c r="B47" s="17">
        <v>119.4</v>
      </c>
      <c r="C47" s="66">
        <v>119.3</v>
      </c>
      <c r="D47" s="66">
        <v>121.3</v>
      </c>
      <c r="E47" s="66">
        <v>182.4</v>
      </c>
      <c r="F47" s="66">
        <v>309.1</v>
      </c>
      <c r="G47" s="66">
        <v>134.6</v>
      </c>
      <c r="H47" s="66">
        <v>104.5</v>
      </c>
      <c r="I47" s="66">
        <v>115</v>
      </c>
      <c r="J47" s="66">
        <v>115.2</v>
      </c>
      <c r="K47" s="66">
        <v>107.5</v>
      </c>
      <c r="L47" s="66">
        <v>80.3</v>
      </c>
      <c r="M47" s="66">
        <v>81.1</v>
      </c>
      <c r="N47" s="66">
        <v>105.5</v>
      </c>
      <c r="O47" s="66">
        <v>89.3</v>
      </c>
      <c r="P47" s="66">
        <v>115.3</v>
      </c>
      <c r="Q47" s="66">
        <v>136.9</v>
      </c>
      <c r="R47" s="65" t="s">
        <v>42</v>
      </c>
      <c r="S47" s="12"/>
    </row>
    <row r="48" spans="1:19" ht="19.5" customHeight="1">
      <c r="A48" s="125" t="s">
        <v>84</v>
      </c>
      <c r="B48" s="17">
        <v>116.2</v>
      </c>
      <c r="C48" s="66">
        <v>116.2</v>
      </c>
      <c r="D48" s="66">
        <v>105.8</v>
      </c>
      <c r="E48" s="66">
        <v>178.5</v>
      </c>
      <c r="F48" s="66">
        <v>268.9</v>
      </c>
      <c r="G48" s="66">
        <v>126.9</v>
      </c>
      <c r="H48" s="66">
        <v>103.3</v>
      </c>
      <c r="I48" s="66">
        <v>118</v>
      </c>
      <c r="J48" s="66">
        <v>116.5</v>
      </c>
      <c r="K48" s="66">
        <v>105.2</v>
      </c>
      <c r="L48" s="66">
        <v>82.5</v>
      </c>
      <c r="M48" s="66">
        <v>105.8</v>
      </c>
      <c r="N48" s="66">
        <v>101.9</v>
      </c>
      <c r="O48" s="66">
        <v>89.5</v>
      </c>
      <c r="P48" s="66">
        <v>113.5</v>
      </c>
      <c r="Q48" s="66">
        <v>136.6</v>
      </c>
      <c r="R48" s="65" t="s">
        <v>43</v>
      </c>
      <c r="S48" s="12"/>
    </row>
    <row r="49" spans="1:19" ht="19.5" customHeight="1">
      <c r="A49" s="125" t="s">
        <v>85</v>
      </c>
      <c r="B49" s="17">
        <v>115.6</v>
      </c>
      <c r="C49" s="66">
        <v>115.6</v>
      </c>
      <c r="D49" s="66">
        <v>104</v>
      </c>
      <c r="E49" s="66">
        <v>162.6</v>
      </c>
      <c r="F49" s="66">
        <v>275.1</v>
      </c>
      <c r="G49" s="66">
        <v>128.6</v>
      </c>
      <c r="H49" s="66">
        <v>103.2</v>
      </c>
      <c r="I49" s="66">
        <v>120.3</v>
      </c>
      <c r="J49" s="66">
        <v>112.9</v>
      </c>
      <c r="K49" s="66">
        <v>104.7</v>
      </c>
      <c r="L49" s="66">
        <v>80.3</v>
      </c>
      <c r="M49" s="66">
        <v>79.9</v>
      </c>
      <c r="N49" s="66">
        <v>102.7</v>
      </c>
      <c r="O49" s="66">
        <v>86</v>
      </c>
      <c r="P49" s="66">
        <v>113.9</v>
      </c>
      <c r="Q49" s="66">
        <v>128.1</v>
      </c>
      <c r="R49" s="65" t="s">
        <v>44</v>
      </c>
      <c r="S49" s="12"/>
    </row>
    <row r="50" spans="1:19" ht="19.5" customHeight="1">
      <c r="A50" s="125" t="s">
        <v>86</v>
      </c>
      <c r="B50" s="17">
        <v>111.9</v>
      </c>
      <c r="C50" s="66">
        <v>111.9</v>
      </c>
      <c r="D50" s="66">
        <v>114.1</v>
      </c>
      <c r="E50" s="66">
        <v>166.5</v>
      </c>
      <c r="F50" s="66">
        <v>241.5</v>
      </c>
      <c r="G50" s="66">
        <v>119</v>
      </c>
      <c r="H50" s="66">
        <v>101.8</v>
      </c>
      <c r="I50" s="66">
        <v>126.2</v>
      </c>
      <c r="J50" s="66">
        <v>109.8</v>
      </c>
      <c r="K50" s="66">
        <v>105.7</v>
      </c>
      <c r="L50" s="66">
        <v>85.3</v>
      </c>
      <c r="M50" s="66">
        <v>64.6</v>
      </c>
      <c r="N50" s="66">
        <v>100.5</v>
      </c>
      <c r="O50" s="66">
        <v>82.2</v>
      </c>
      <c r="P50" s="66">
        <v>112.7</v>
      </c>
      <c r="Q50" s="66">
        <v>129.1</v>
      </c>
      <c r="R50" s="65" t="s">
        <v>45</v>
      </c>
      <c r="S50" s="12"/>
    </row>
    <row r="51" spans="1:19" ht="19.5" customHeight="1">
      <c r="A51" s="125" t="s">
        <v>78</v>
      </c>
      <c r="B51" s="17">
        <v>113.6</v>
      </c>
      <c r="C51" s="66">
        <v>113.6</v>
      </c>
      <c r="D51" s="66">
        <v>121.8</v>
      </c>
      <c r="E51" s="66">
        <v>122.7</v>
      </c>
      <c r="F51" s="66">
        <v>265.3</v>
      </c>
      <c r="G51" s="66">
        <v>122.2</v>
      </c>
      <c r="H51" s="66">
        <v>101.6</v>
      </c>
      <c r="I51" s="66">
        <v>129.3</v>
      </c>
      <c r="J51" s="66">
        <v>112.5</v>
      </c>
      <c r="K51" s="66">
        <v>100.1</v>
      </c>
      <c r="L51" s="66">
        <v>84.8</v>
      </c>
      <c r="M51" s="66">
        <v>74</v>
      </c>
      <c r="N51" s="66">
        <v>100</v>
      </c>
      <c r="O51" s="66">
        <v>81.7</v>
      </c>
      <c r="P51" s="66">
        <v>110.7</v>
      </c>
      <c r="Q51" s="66">
        <v>135.1</v>
      </c>
      <c r="R51" s="65" t="s">
        <v>59</v>
      </c>
      <c r="S51" s="12"/>
    </row>
    <row r="52" spans="1:19" ht="19.5" customHeight="1">
      <c r="A52" s="125" t="s">
        <v>76</v>
      </c>
      <c r="B52" s="17">
        <v>114.8</v>
      </c>
      <c r="C52" s="66">
        <v>114.8</v>
      </c>
      <c r="D52" s="66">
        <v>123</v>
      </c>
      <c r="E52" s="66">
        <v>116.7</v>
      </c>
      <c r="F52" s="66">
        <v>248.3</v>
      </c>
      <c r="G52" s="66">
        <v>127.1</v>
      </c>
      <c r="H52" s="66">
        <v>100.6</v>
      </c>
      <c r="I52" s="66">
        <v>126.6</v>
      </c>
      <c r="J52" s="66">
        <v>110.9</v>
      </c>
      <c r="K52" s="66">
        <v>100.6</v>
      </c>
      <c r="L52" s="66">
        <v>83.3</v>
      </c>
      <c r="M52" s="66">
        <v>101.1</v>
      </c>
      <c r="N52" s="66">
        <v>106.9</v>
      </c>
      <c r="O52" s="66">
        <v>91.2</v>
      </c>
      <c r="P52" s="66">
        <v>111.2</v>
      </c>
      <c r="Q52" s="66">
        <v>143.5</v>
      </c>
      <c r="R52" s="65" t="s">
        <v>60</v>
      </c>
      <c r="S52" s="12"/>
    </row>
    <row r="53" spans="1:19" ht="19.5" customHeight="1">
      <c r="A53" s="125" t="s">
        <v>77</v>
      </c>
      <c r="B53" s="17">
        <v>113.8</v>
      </c>
      <c r="C53" s="66">
        <v>113.8</v>
      </c>
      <c r="D53" s="66">
        <v>127.8</v>
      </c>
      <c r="E53" s="66">
        <v>144.4</v>
      </c>
      <c r="F53" s="66">
        <v>244.2</v>
      </c>
      <c r="G53" s="66">
        <v>126.5</v>
      </c>
      <c r="H53" s="66">
        <v>99.7</v>
      </c>
      <c r="I53" s="66">
        <v>123.8</v>
      </c>
      <c r="J53" s="66">
        <v>107.6</v>
      </c>
      <c r="K53" s="66">
        <v>101.9</v>
      </c>
      <c r="L53" s="66">
        <v>85.5</v>
      </c>
      <c r="M53" s="66">
        <v>96.4</v>
      </c>
      <c r="N53" s="66">
        <v>104.7</v>
      </c>
      <c r="O53" s="66">
        <v>97.2</v>
      </c>
      <c r="P53" s="66">
        <v>110.6</v>
      </c>
      <c r="Q53" s="66">
        <v>154.5</v>
      </c>
      <c r="R53" s="65" t="s">
        <v>61</v>
      </c>
      <c r="S53" s="12"/>
    </row>
    <row r="54" spans="1:19" ht="12.75" customHeight="1" thickBot="1">
      <c r="A54" s="6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101"/>
      <c r="R54" s="127"/>
      <c r="S54" s="3"/>
    </row>
    <row r="55" spans="1:18" ht="6" customHeight="1">
      <c r="A55" s="83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128"/>
    </row>
    <row r="56" ht="11.25" customHeight="1">
      <c r="R56" s="12"/>
    </row>
    <row r="57" ht="14.25">
      <c r="R57" s="12"/>
    </row>
    <row r="58" ht="14.25">
      <c r="R58" s="12"/>
    </row>
    <row r="59" ht="14.25">
      <c r="R59" s="12"/>
    </row>
    <row r="60" ht="14.25">
      <c r="R60" s="12"/>
    </row>
  </sheetData>
  <sheetProtection/>
  <mergeCells count="17">
    <mergeCell ref="C3:C5"/>
    <mergeCell ref="D4:D5"/>
    <mergeCell ref="E4:E5"/>
    <mergeCell ref="F4:F5"/>
    <mergeCell ref="R2:R5"/>
    <mergeCell ref="Q3:Q5"/>
    <mergeCell ref="M4:M5"/>
    <mergeCell ref="A2:A5"/>
    <mergeCell ref="S2:S5"/>
    <mergeCell ref="N4:N5"/>
    <mergeCell ref="G4:G5"/>
    <mergeCell ref="H4:H5"/>
    <mergeCell ref="I4:I5"/>
    <mergeCell ref="J4:J5"/>
    <mergeCell ref="K4:K5"/>
    <mergeCell ref="L4:L5"/>
    <mergeCell ref="B2:B5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12"/>
  <dimension ref="A1:S47"/>
  <sheetViews>
    <sheetView view="pageBreakPreview" zoomScale="60" zoomScaleNormal="70" zoomScalePageLayoutView="0" workbookViewId="0" topLeftCell="A1">
      <selection activeCell="I11" sqref="I11"/>
    </sheetView>
  </sheetViews>
  <sheetFormatPr defaultColWidth="9.00390625" defaultRowHeight="13.5"/>
  <cols>
    <col min="1" max="1" width="23.50390625" style="19" customWidth="1"/>
    <col min="2" max="2" width="20.50390625" style="19" customWidth="1"/>
    <col min="3" max="3" width="15.625" style="19" customWidth="1"/>
    <col min="4" max="17" width="12.625" style="19" customWidth="1"/>
    <col min="18" max="18" width="22.125" style="19" customWidth="1"/>
  </cols>
  <sheetData>
    <row r="1" spans="1:18" s="2" customFormat="1" ht="41.25" customHeight="1" thickBot="1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193"/>
      <c r="K1" s="193"/>
      <c r="L1" s="70"/>
      <c r="M1" s="70"/>
      <c r="N1" s="70"/>
      <c r="O1" s="70"/>
      <c r="P1" s="70"/>
      <c r="Q1" s="70"/>
      <c r="R1" s="73" t="s">
        <v>105</v>
      </c>
    </row>
    <row r="2" spans="1:18" ht="19.5" customHeight="1" thickTop="1">
      <c r="A2" s="149" t="s">
        <v>17</v>
      </c>
      <c r="B2" s="196" t="s">
        <v>1</v>
      </c>
      <c r="C2" s="136"/>
      <c r="D2" s="45"/>
      <c r="E2" s="45"/>
      <c r="F2" s="45"/>
      <c r="G2" s="45"/>
      <c r="H2" s="137"/>
      <c r="I2" s="45"/>
      <c r="J2" s="45"/>
      <c r="K2" s="45"/>
      <c r="L2" s="45"/>
      <c r="M2" s="136"/>
      <c r="N2" s="136"/>
      <c r="O2" s="136"/>
      <c r="P2" s="136"/>
      <c r="Q2" s="138"/>
      <c r="R2" s="146" t="s">
        <v>34</v>
      </c>
    </row>
    <row r="3" spans="1:18" ht="19.5" customHeight="1">
      <c r="A3" s="150"/>
      <c r="B3" s="153"/>
      <c r="C3" s="155" t="s">
        <v>2</v>
      </c>
      <c r="D3" s="46"/>
      <c r="E3" s="46"/>
      <c r="F3" s="46"/>
      <c r="G3" s="46"/>
      <c r="H3" s="139"/>
      <c r="I3" s="46"/>
      <c r="J3" s="46"/>
      <c r="K3" s="46"/>
      <c r="L3" s="46"/>
      <c r="M3" s="46"/>
      <c r="N3" s="46"/>
      <c r="O3" s="46"/>
      <c r="P3" s="46"/>
      <c r="Q3" s="158" t="s">
        <v>3</v>
      </c>
      <c r="R3" s="147"/>
    </row>
    <row r="4" spans="1:18" ht="19.5" customHeight="1">
      <c r="A4" s="150"/>
      <c r="B4" s="153"/>
      <c r="C4" s="156"/>
      <c r="D4" s="158" t="s">
        <v>4</v>
      </c>
      <c r="E4" s="158" t="s">
        <v>12</v>
      </c>
      <c r="F4" s="159" t="s">
        <v>13</v>
      </c>
      <c r="G4" s="159" t="s">
        <v>14</v>
      </c>
      <c r="H4" s="194" t="s">
        <v>74</v>
      </c>
      <c r="I4" s="158" t="s">
        <v>5</v>
      </c>
      <c r="J4" s="171" t="s">
        <v>15</v>
      </c>
      <c r="K4" s="171" t="s">
        <v>71</v>
      </c>
      <c r="L4" s="155" t="s">
        <v>6</v>
      </c>
      <c r="M4" s="159" t="s">
        <v>75</v>
      </c>
      <c r="N4" s="155" t="s">
        <v>16</v>
      </c>
      <c r="O4" s="46"/>
      <c r="P4" s="45"/>
      <c r="Q4" s="156"/>
      <c r="R4" s="147"/>
    </row>
    <row r="5" spans="1:18" ht="187.5" customHeight="1">
      <c r="A5" s="151"/>
      <c r="B5" s="154"/>
      <c r="C5" s="157"/>
      <c r="D5" s="157"/>
      <c r="E5" s="157"/>
      <c r="F5" s="160"/>
      <c r="G5" s="160"/>
      <c r="H5" s="195"/>
      <c r="I5" s="157"/>
      <c r="J5" s="172"/>
      <c r="K5" s="172"/>
      <c r="L5" s="168"/>
      <c r="M5" s="160"/>
      <c r="N5" s="157"/>
      <c r="O5" s="48" t="s">
        <v>9</v>
      </c>
      <c r="P5" s="49" t="s">
        <v>10</v>
      </c>
      <c r="Q5" s="157"/>
      <c r="R5" s="148"/>
    </row>
    <row r="6" spans="1:18" ht="22.5" customHeight="1">
      <c r="A6" s="50" t="s">
        <v>11</v>
      </c>
      <c r="B6" s="51">
        <v>10000</v>
      </c>
      <c r="C6" s="17">
        <v>9990.3</v>
      </c>
      <c r="D6" s="17">
        <v>201.7</v>
      </c>
      <c r="E6" s="17">
        <v>50.6</v>
      </c>
      <c r="F6" s="17">
        <v>344.4</v>
      </c>
      <c r="G6" s="17">
        <v>2251.8</v>
      </c>
      <c r="H6" s="17">
        <v>2798.9</v>
      </c>
      <c r="I6" s="17">
        <v>678.6</v>
      </c>
      <c r="J6" s="17">
        <v>1144.5</v>
      </c>
      <c r="K6" s="17">
        <v>781.6</v>
      </c>
      <c r="L6" s="17">
        <v>558.4</v>
      </c>
      <c r="M6" s="17">
        <v>275.6</v>
      </c>
      <c r="N6" s="17">
        <v>904.2</v>
      </c>
      <c r="O6" s="17">
        <v>376.3</v>
      </c>
      <c r="P6" s="17">
        <v>119</v>
      </c>
      <c r="Q6" s="17">
        <v>9.7</v>
      </c>
      <c r="R6" s="52"/>
    </row>
    <row r="7" spans="1:18" ht="22.5" customHeight="1">
      <c r="A7" s="97"/>
      <c r="B7" s="5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98"/>
    </row>
    <row r="8" spans="1:18" ht="22.5" customHeight="1">
      <c r="A8" s="133" t="s">
        <v>100</v>
      </c>
      <c r="B8" s="65">
        <v>102.2</v>
      </c>
      <c r="C8" s="66">
        <v>102.1</v>
      </c>
      <c r="D8" s="66">
        <v>102.9</v>
      </c>
      <c r="E8" s="66">
        <v>112.2</v>
      </c>
      <c r="F8" s="66">
        <v>92.7</v>
      </c>
      <c r="G8" s="66">
        <v>105.4</v>
      </c>
      <c r="H8" s="66">
        <v>100</v>
      </c>
      <c r="I8" s="66">
        <v>98.3</v>
      </c>
      <c r="J8" s="66">
        <v>104.8</v>
      </c>
      <c r="K8" s="66">
        <v>98.2</v>
      </c>
      <c r="L8" s="66">
        <v>90.2</v>
      </c>
      <c r="M8" s="66">
        <v>105</v>
      </c>
      <c r="N8" s="66">
        <v>112.3</v>
      </c>
      <c r="O8" s="66">
        <v>99.3</v>
      </c>
      <c r="P8" s="66">
        <v>98.2</v>
      </c>
      <c r="Q8" s="66">
        <v>111.6</v>
      </c>
      <c r="R8" s="130" t="s">
        <v>101</v>
      </c>
    </row>
    <row r="9" spans="1:18" ht="22.5" customHeight="1">
      <c r="A9" s="134" t="s">
        <v>87</v>
      </c>
      <c r="B9" s="65">
        <v>102.6</v>
      </c>
      <c r="C9" s="66">
        <v>102.5</v>
      </c>
      <c r="D9" s="66">
        <v>100.3</v>
      </c>
      <c r="E9" s="66">
        <v>120.1</v>
      </c>
      <c r="F9" s="66">
        <v>90.9</v>
      </c>
      <c r="G9" s="66">
        <v>110.9</v>
      </c>
      <c r="H9" s="66">
        <v>100.7</v>
      </c>
      <c r="I9" s="66">
        <v>99.4</v>
      </c>
      <c r="J9" s="66">
        <v>106.4</v>
      </c>
      <c r="K9" s="66">
        <v>98.4</v>
      </c>
      <c r="L9" s="66">
        <v>87.5</v>
      </c>
      <c r="M9" s="66">
        <v>90.8</v>
      </c>
      <c r="N9" s="66">
        <v>111.6</v>
      </c>
      <c r="O9" s="66">
        <v>102.7</v>
      </c>
      <c r="P9" s="66">
        <v>98.7</v>
      </c>
      <c r="Q9" s="66">
        <v>113.3</v>
      </c>
      <c r="R9" s="61" t="s">
        <v>58</v>
      </c>
    </row>
    <row r="10" spans="1:18" ht="22.5" customHeight="1">
      <c r="A10" s="134" t="s">
        <v>88</v>
      </c>
      <c r="B10" s="65">
        <v>106.5</v>
      </c>
      <c r="C10" s="66">
        <v>106.5</v>
      </c>
      <c r="D10" s="66">
        <v>101.6</v>
      </c>
      <c r="E10" s="66">
        <v>126</v>
      </c>
      <c r="F10" s="66">
        <v>91.8</v>
      </c>
      <c r="G10" s="66">
        <v>111.5</v>
      </c>
      <c r="H10" s="66">
        <v>100.3</v>
      </c>
      <c r="I10" s="66">
        <v>106</v>
      </c>
      <c r="J10" s="66">
        <v>114.1</v>
      </c>
      <c r="K10" s="66">
        <v>99.3</v>
      </c>
      <c r="L10" s="66">
        <v>86.6</v>
      </c>
      <c r="M10" s="66">
        <v>105.5</v>
      </c>
      <c r="N10" s="66">
        <v>118.8</v>
      </c>
      <c r="O10" s="66">
        <v>102.8</v>
      </c>
      <c r="P10" s="66">
        <v>97.4</v>
      </c>
      <c r="Q10" s="66">
        <v>111.9</v>
      </c>
      <c r="R10" s="61" t="s">
        <v>39</v>
      </c>
    </row>
    <row r="11" spans="1:18" ht="22.5" customHeight="1">
      <c r="A11" s="134" t="s">
        <v>89</v>
      </c>
      <c r="B11" s="65">
        <v>104.7</v>
      </c>
      <c r="C11" s="66">
        <v>104.7</v>
      </c>
      <c r="D11" s="66">
        <v>110.6</v>
      </c>
      <c r="E11" s="66">
        <v>142.3</v>
      </c>
      <c r="F11" s="66">
        <v>84.4</v>
      </c>
      <c r="G11" s="66">
        <v>109.1</v>
      </c>
      <c r="H11" s="66">
        <v>100.8</v>
      </c>
      <c r="I11" s="66">
        <v>100.8</v>
      </c>
      <c r="J11" s="66">
        <v>116.5</v>
      </c>
      <c r="K11" s="66">
        <v>96.9</v>
      </c>
      <c r="L11" s="66">
        <v>86.9</v>
      </c>
      <c r="M11" s="66">
        <v>95.7</v>
      </c>
      <c r="N11" s="66">
        <v>118.2</v>
      </c>
      <c r="O11" s="66">
        <v>104.4</v>
      </c>
      <c r="P11" s="66">
        <v>106.8</v>
      </c>
      <c r="Q11" s="66">
        <v>109</v>
      </c>
      <c r="R11" s="61" t="s">
        <v>40</v>
      </c>
    </row>
    <row r="12" spans="1:18" ht="22.5" customHeight="1">
      <c r="A12" s="134" t="s">
        <v>90</v>
      </c>
      <c r="B12" s="65">
        <v>106.5</v>
      </c>
      <c r="C12" s="66">
        <v>106.5</v>
      </c>
      <c r="D12" s="66">
        <v>108.1</v>
      </c>
      <c r="E12" s="66">
        <v>149.5</v>
      </c>
      <c r="F12" s="66">
        <v>83.2</v>
      </c>
      <c r="G12" s="66">
        <v>117.4</v>
      </c>
      <c r="H12" s="66">
        <v>102</v>
      </c>
      <c r="I12" s="66">
        <v>99.7</v>
      </c>
      <c r="J12" s="66">
        <v>118.1</v>
      </c>
      <c r="K12" s="66">
        <v>97.9</v>
      </c>
      <c r="L12" s="66">
        <v>87.9</v>
      </c>
      <c r="M12" s="66">
        <v>90.6</v>
      </c>
      <c r="N12" s="66">
        <v>117.1</v>
      </c>
      <c r="O12" s="66">
        <v>103.4</v>
      </c>
      <c r="P12" s="66">
        <v>103</v>
      </c>
      <c r="Q12" s="66">
        <v>100.9</v>
      </c>
      <c r="R12" s="61" t="s">
        <v>41</v>
      </c>
    </row>
    <row r="13" spans="1:18" ht="22.5" customHeight="1">
      <c r="A13" s="134" t="s">
        <v>91</v>
      </c>
      <c r="B13" s="65">
        <v>106.9</v>
      </c>
      <c r="C13" s="66">
        <v>106.8</v>
      </c>
      <c r="D13" s="66">
        <v>107.6</v>
      </c>
      <c r="E13" s="66">
        <v>140.9</v>
      </c>
      <c r="F13" s="66">
        <v>73.7</v>
      </c>
      <c r="G13" s="66">
        <v>117.4</v>
      </c>
      <c r="H13" s="66">
        <v>101.8</v>
      </c>
      <c r="I13" s="66">
        <v>101</v>
      </c>
      <c r="J13" s="66">
        <v>116</v>
      </c>
      <c r="K13" s="66">
        <v>100.9</v>
      </c>
      <c r="L13" s="66">
        <v>90.4</v>
      </c>
      <c r="M13" s="66">
        <v>93</v>
      </c>
      <c r="N13" s="66">
        <v>116.6</v>
      </c>
      <c r="O13" s="66">
        <v>104.2</v>
      </c>
      <c r="P13" s="66">
        <v>103.6</v>
      </c>
      <c r="Q13" s="66">
        <v>107</v>
      </c>
      <c r="R13" s="61" t="s">
        <v>42</v>
      </c>
    </row>
    <row r="14" spans="1:18" ht="22.5" customHeight="1">
      <c r="A14" s="134" t="s">
        <v>92</v>
      </c>
      <c r="B14" s="65">
        <v>106.5</v>
      </c>
      <c r="C14" s="66">
        <v>106.5</v>
      </c>
      <c r="D14" s="66">
        <v>108.8</v>
      </c>
      <c r="E14" s="66">
        <v>149.3</v>
      </c>
      <c r="F14" s="66">
        <v>89.1</v>
      </c>
      <c r="G14" s="66">
        <v>114.8</v>
      </c>
      <c r="H14" s="66">
        <v>102.8</v>
      </c>
      <c r="I14" s="66">
        <v>96.8</v>
      </c>
      <c r="J14" s="66">
        <v>116.2</v>
      </c>
      <c r="K14" s="66">
        <v>105.7</v>
      </c>
      <c r="L14" s="66">
        <v>89.5</v>
      </c>
      <c r="M14" s="66">
        <v>93.3</v>
      </c>
      <c r="N14" s="66">
        <v>111.3</v>
      </c>
      <c r="O14" s="66">
        <v>103.1</v>
      </c>
      <c r="P14" s="66">
        <v>102.7</v>
      </c>
      <c r="Q14" s="66">
        <v>105.8</v>
      </c>
      <c r="R14" s="61" t="s">
        <v>43</v>
      </c>
    </row>
    <row r="15" spans="1:18" ht="22.5" customHeight="1">
      <c r="A15" s="134" t="s">
        <v>93</v>
      </c>
      <c r="B15" s="65">
        <v>107</v>
      </c>
      <c r="C15" s="66">
        <v>107</v>
      </c>
      <c r="D15" s="66">
        <v>105.1</v>
      </c>
      <c r="E15" s="66">
        <v>153.2</v>
      </c>
      <c r="F15" s="66">
        <v>88.8</v>
      </c>
      <c r="G15" s="66">
        <v>116.7</v>
      </c>
      <c r="H15" s="66">
        <v>103</v>
      </c>
      <c r="I15" s="66">
        <v>93.5</v>
      </c>
      <c r="J15" s="66">
        <v>119.6</v>
      </c>
      <c r="K15" s="66">
        <v>105.7</v>
      </c>
      <c r="L15" s="66">
        <v>89</v>
      </c>
      <c r="M15" s="66">
        <v>87.3</v>
      </c>
      <c r="N15" s="66">
        <v>111.3</v>
      </c>
      <c r="O15" s="66">
        <v>102.7</v>
      </c>
      <c r="P15" s="66">
        <v>107.9</v>
      </c>
      <c r="Q15" s="66">
        <v>107.1</v>
      </c>
      <c r="R15" s="61" t="s">
        <v>44</v>
      </c>
    </row>
    <row r="16" spans="1:18" ht="22.5" customHeight="1">
      <c r="A16" s="134" t="s">
        <v>94</v>
      </c>
      <c r="B16" s="65">
        <v>105.7</v>
      </c>
      <c r="C16" s="66">
        <v>105.7</v>
      </c>
      <c r="D16" s="66">
        <v>95.6</v>
      </c>
      <c r="E16" s="66">
        <v>137.2</v>
      </c>
      <c r="F16" s="66">
        <v>92.1</v>
      </c>
      <c r="G16" s="66">
        <v>116.3</v>
      </c>
      <c r="H16" s="66">
        <v>102.3</v>
      </c>
      <c r="I16" s="66">
        <v>94.8</v>
      </c>
      <c r="J16" s="66">
        <v>119.5</v>
      </c>
      <c r="K16" s="66">
        <v>105.2</v>
      </c>
      <c r="L16" s="66">
        <v>90</v>
      </c>
      <c r="M16" s="66">
        <v>83.8</v>
      </c>
      <c r="N16" s="66">
        <v>109.3</v>
      </c>
      <c r="O16" s="66">
        <v>101.9</v>
      </c>
      <c r="P16" s="66">
        <v>111.7</v>
      </c>
      <c r="Q16" s="66">
        <v>105.9</v>
      </c>
      <c r="R16" s="61" t="s">
        <v>45</v>
      </c>
    </row>
    <row r="17" spans="1:18" ht="22.5" customHeight="1">
      <c r="A17" s="134" t="s">
        <v>95</v>
      </c>
      <c r="B17" s="65">
        <v>103.9</v>
      </c>
      <c r="C17" s="66">
        <v>103.9</v>
      </c>
      <c r="D17" s="66">
        <v>102.4</v>
      </c>
      <c r="E17" s="66">
        <v>137.8</v>
      </c>
      <c r="F17" s="66">
        <v>96.1</v>
      </c>
      <c r="G17" s="66">
        <v>111</v>
      </c>
      <c r="H17" s="66">
        <v>101.7</v>
      </c>
      <c r="I17" s="66">
        <v>93.8</v>
      </c>
      <c r="J17" s="66">
        <v>116.1</v>
      </c>
      <c r="K17" s="66">
        <v>105.9</v>
      </c>
      <c r="L17" s="66">
        <v>88.8</v>
      </c>
      <c r="M17" s="66">
        <v>82.4</v>
      </c>
      <c r="N17" s="66">
        <v>104.6</v>
      </c>
      <c r="O17" s="66">
        <v>97.7</v>
      </c>
      <c r="P17" s="66">
        <v>113.2</v>
      </c>
      <c r="Q17" s="66">
        <v>104.7</v>
      </c>
      <c r="R17" s="61" t="s">
        <v>59</v>
      </c>
    </row>
    <row r="18" spans="1:18" ht="22.5" customHeight="1">
      <c r="A18" s="134" t="s">
        <v>96</v>
      </c>
      <c r="B18" s="65">
        <v>105</v>
      </c>
      <c r="C18" s="66">
        <v>105</v>
      </c>
      <c r="D18" s="66">
        <v>111.3</v>
      </c>
      <c r="E18" s="66">
        <v>130</v>
      </c>
      <c r="F18" s="66">
        <v>106</v>
      </c>
      <c r="G18" s="66">
        <v>113.4</v>
      </c>
      <c r="H18" s="66">
        <v>102.4</v>
      </c>
      <c r="I18" s="66">
        <v>93.5</v>
      </c>
      <c r="J18" s="66">
        <v>113.7</v>
      </c>
      <c r="K18" s="66">
        <v>107.2</v>
      </c>
      <c r="L18" s="66">
        <v>89.1</v>
      </c>
      <c r="M18" s="66">
        <v>80.7</v>
      </c>
      <c r="N18" s="66">
        <v>102.7</v>
      </c>
      <c r="O18" s="66">
        <v>94.9</v>
      </c>
      <c r="P18" s="66">
        <v>115.4</v>
      </c>
      <c r="Q18" s="66">
        <v>104.6</v>
      </c>
      <c r="R18" s="61" t="s">
        <v>60</v>
      </c>
    </row>
    <row r="19" spans="1:18" ht="22.5" customHeight="1">
      <c r="A19" s="134" t="s">
        <v>97</v>
      </c>
      <c r="B19" s="65">
        <v>106.5</v>
      </c>
      <c r="C19" s="66">
        <v>106.5</v>
      </c>
      <c r="D19" s="66">
        <v>110.6</v>
      </c>
      <c r="E19" s="66">
        <v>133.1</v>
      </c>
      <c r="F19" s="66">
        <v>100.5</v>
      </c>
      <c r="G19" s="66">
        <v>116.1</v>
      </c>
      <c r="H19" s="66">
        <v>105.1</v>
      </c>
      <c r="I19" s="66">
        <v>92.7</v>
      </c>
      <c r="J19" s="66">
        <v>113.2</v>
      </c>
      <c r="K19" s="66">
        <v>109</v>
      </c>
      <c r="L19" s="66">
        <v>89.8</v>
      </c>
      <c r="M19" s="66">
        <v>72.3</v>
      </c>
      <c r="N19" s="66">
        <v>100.7</v>
      </c>
      <c r="O19" s="66">
        <v>93.6</v>
      </c>
      <c r="P19" s="66">
        <v>113.9</v>
      </c>
      <c r="Q19" s="66">
        <v>104.2</v>
      </c>
      <c r="R19" s="61" t="s">
        <v>61</v>
      </c>
    </row>
    <row r="20" spans="1:18" ht="22.5" customHeight="1">
      <c r="A20" s="63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1"/>
    </row>
    <row r="21" spans="1:18" ht="22.5" customHeight="1">
      <c r="A21" s="133" t="s">
        <v>103</v>
      </c>
      <c r="B21" s="65">
        <v>107.2</v>
      </c>
      <c r="C21" s="66">
        <v>107.2</v>
      </c>
      <c r="D21" s="66">
        <v>116.3</v>
      </c>
      <c r="E21" s="66">
        <v>123.3</v>
      </c>
      <c r="F21" s="66">
        <v>157.4</v>
      </c>
      <c r="G21" s="66">
        <v>114.3</v>
      </c>
      <c r="H21" s="66">
        <v>105.4</v>
      </c>
      <c r="I21" s="66">
        <v>90.8</v>
      </c>
      <c r="J21" s="66">
        <v>111.7</v>
      </c>
      <c r="K21" s="66">
        <v>113</v>
      </c>
      <c r="L21" s="66">
        <v>87.6</v>
      </c>
      <c r="M21" s="66">
        <v>67.6</v>
      </c>
      <c r="N21" s="66">
        <v>97.7</v>
      </c>
      <c r="O21" s="66">
        <v>93</v>
      </c>
      <c r="P21" s="66">
        <v>115.5</v>
      </c>
      <c r="Q21" s="66">
        <v>102.7</v>
      </c>
      <c r="R21" s="140" t="s">
        <v>104</v>
      </c>
    </row>
    <row r="22" spans="1:18" ht="22.5" customHeight="1">
      <c r="A22" s="134" t="s">
        <v>87</v>
      </c>
      <c r="B22" s="65">
        <v>108.2</v>
      </c>
      <c r="C22" s="66">
        <v>108.2</v>
      </c>
      <c r="D22" s="66">
        <v>117.6</v>
      </c>
      <c r="E22" s="66">
        <v>147.7</v>
      </c>
      <c r="F22" s="66">
        <v>166.6</v>
      </c>
      <c r="G22" s="66">
        <v>112.6</v>
      </c>
      <c r="H22" s="66">
        <v>107.6</v>
      </c>
      <c r="I22" s="66">
        <v>92.2</v>
      </c>
      <c r="J22" s="66">
        <v>110.2</v>
      </c>
      <c r="K22" s="66">
        <v>116</v>
      </c>
      <c r="L22" s="66">
        <v>88</v>
      </c>
      <c r="M22" s="66">
        <v>65.1</v>
      </c>
      <c r="N22" s="66">
        <v>97.5</v>
      </c>
      <c r="O22" s="66">
        <v>88.9</v>
      </c>
      <c r="P22" s="66">
        <v>115.4</v>
      </c>
      <c r="Q22" s="66">
        <v>103</v>
      </c>
      <c r="R22" s="141" t="s">
        <v>58</v>
      </c>
    </row>
    <row r="23" spans="1:18" ht="22.5" customHeight="1">
      <c r="A23" s="134" t="s">
        <v>88</v>
      </c>
      <c r="B23" s="65">
        <v>108.8</v>
      </c>
      <c r="C23" s="66">
        <v>108.8</v>
      </c>
      <c r="D23" s="66">
        <v>109.8</v>
      </c>
      <c r="E23" s="66">
        <v>122.7</v>
      </c>
      <c r="F23" s="66">
        <v>164.9</v>
      </c>
      <c r="G23" s="66">
        <v>112.2</v>
      </c>
      <c r="H23" s="66">
        <v>106.6</v>
      </c>
      <c r="I23" s="66">
        <v>96</v>
      </c>
      <c r="J23" s="66">
        <v>108</v>
      </c>
      <c r="K23" s="66">
        <v>120.2</v>
      </c>
      <c r="L23" s="66">
        <v>90.1</v>
      </c>
      <c r="M23" s="66">
        <v>70.6</v>
      </c>
      <c r="N23" s="66">
        <v>96.5</v>
      </c>
      <c r="O23" s="66">
        <v>88.5</v>
      </c>
      <c r="P23" s="66">
        <v>115.3</v>
      </c>
      <c r="Q23" s="66">
        <v>98</v>
      </c>
      <c r="R23" s="141" t="s">
        <v>39</v>
      </c>
    </row>
    <row r="24" spans="1:18" ht="22.5" customHeight="1">
      <c r="A24" s="134" t="s">
        <v>89</v>
      </c>
      <c r="B24" s="65">
        <v>111.1</v>
      </c>
      <c r="C24" s="66">
        <v>111.1</v>
      </c>
      <c r="D24" s="66">
        <v>105.7</v>
      </c>
      <c r="E24" s="66">
        <v>113.3</v>
      </c>
      <c r="F24" s="66">
        <v>187.9</v>
      </c>
      <c r="G24" s="66">
        <v>115.4</v>
      </c>
      <c r="H24" s="66">
        <v>108.4</v>
      </c>
      <c r="I24" s="66">
        <v>101.2</v>
      </c>
      <c r="J24" s="66">
        <v>108.6</v>
      </c>
      <c r="K24" s="66">
        <v>127</v>
      </c>
      <c r="L24" s="66">
        <v>89.9</v>
      </c>
      <c r="M24" s="66">
        <v>72.8</v>
      </c>
      <c r="N24" s="66">
        <v>99.8</v>
      </c>
      <c r="O24" s="66">
        <v>88.4</v>
      </c>
      <c r="P24" s="66">
        <v>116.9</v>
      </c>
      <c r="Q24" s="66">
        <v>103.7</v>
      </c>
      <c r="R24" s="141" t="s">
        <v>40</v>
      </c>
    </row>
    <row r="25" spans="1:18" ht="22.5" customHeight="1">
      <c r="A25" s="134" t="s">
        <v>90</v>
      </c>
      <c r="B25" s="65">
        <v>110.6</v>
      </c>
      <c r="C25" s="66">
        <v>110.6</v>
      </c>
      <c r="D25" s="66">
        <v>105.9</v>
      </c>
      <c r="E25" s="66">
        <v>113</v>
      </c>
      <c r="F25" s="66">
        <v>183.2</v>
      </c>
      <c r="G25" s="66">
        <v>112.1</v>
      </c>
      <c r="H25" s="66">
        <v>109.3</v>
      </c>
      <c r="I25" s="66">
        <v>102.6</v>
      </c>
      <c r="J25" s="66">
        <v>107.6</v>
      </c>
      <c r="K25" s="66">
        <v>131.5</v>
      </c>
      <c r="L25" s="66">
        <v>88.4</v>
      </c>
      <c r="M25" s="66">
        <v>77.1</v>
      </c>
      <c r="N25" s="66">
        <v>99.3</v>
      </c>
      <c r="O25" s="66">
        <v>89.6</v>
      </c>
      <c r="P25" s="66">
        <v>117.2</v>
      </c>
      <c r="Q25" s="66">
        <v>118.2</v>
      </c>
      <c r="R25" s="141" t="s">
        <v>41</v>
      </c>
    </row>
    <row r="26" spans="1:18" ht="22.5" customHeight="1">
      <c r="A26" s="134" t="s">
        <v>91</v>
      </c>
      <c r="B26" s="65">
        <v>114.2</v>
      </c>
      <c r="C26" s="66">
        <v>114.3</v>
      </c>
      <c r="D26" s="66">
        <v>97</v>
      </c>
      <c r="E26" s="66">
        <v>131.4</v>
      </c>
      <c r="F26" s="66">
        <v>191.8</v>
      </c>
      <c r="G26" s="66">
        <v>115.2</v>
      </c>
      <c r="H26" s="66">
        <v>110.4</v>
      </c>
      <c r="I26" s="66">
        <v>108.9</v>
      </c>
      <c r="J26" s="66">
        <v>110</v>
      </c>
      <c r="K26" s="66">
        <v>130.3</v>
      </c>
      <c r="L26" s="66">
        <v>88.5</v>
      </c>
      <c r="M26" s="66">
        <v>121.3</v>
      </c>
      <c r="N26" s="66">
        <v>101.3</v>
      </c>
      <c r="O26" s="66">
        <v>89.7</v>
      </c>
      <c r="P26" s="66">
        <v>116.9</v>
      </c>
      <c r="Q26" s="66">
        <v>117.6</v>
      </c>
      <c r="R26" s="141" t="s">
        <v>42</v>
      </c>
    </row>
    <row r="27" spans="1:18" ht="22.5" customHeight="1">
      <c r="A27" s="134" t="s">
        <v>92</v>
      </c>
      <c r="B27" s="65">
        <v>111.8</v>
      </c>
      <c r="C27" s="66">
        <v>111.8</v>
      </c>
      <c r="D27" s="66">
        <v>106.1</v>
      </c>
      <c r="E27" s="66">
        <v>123.4</v>
      </c>
      <c r="F27" s="66">
        <v>146.4</v>
      </c>
      <c r="G27" s="66">
        <v>114.5</v>
      </c>
      <c r="H27" s="66">
        <v>108.7</v>
      </c>
      <c r="I27" s="66">
        <v>114.9</v>
      </c>
      <c r="J27" s="66">
        <v>109.4</v>
      </c>
      <c r="K27" s="66">
        <v>135.9</v>
      </c>
      <c r="L27" s="66">
        <v>93.1</v>
      </c>
      <c r="M27" s="66">
        <v>75.6</v>
      </c>
      <c r="N27" s="66">
        <v>106.2</v>
      </c>
      <c r="O27" s="66">
        <v>88.8</v>
      </c>
      <c r="P27" s="66">
        <v>113.9</v>
      </c>
      <c r="Q27" s="66">
        <v>121.3</v>
      </c>
      <c r="R27" s="141" t="s">
        <v>43</v>
      </c>
    </row>
    <row r="28" spans="1:18" ht="22.5" customHeight="1">
      <c r="A28" s="134" t="s">
        <v>93</v>
      </c>
      <c r="B28" s="65">
        <v>111.3</v>
      </c>
      <c r="C28" s="66">
        <v>111.3</v>
      </c>
      <c r="D28" s="66">
        <v>109.8</v>
      </c>
      <c r="E28" s="66">
        <v>105.5</v>
      </c>
      <c r="F28" s="66">
        <v>160.3</v>
      </c>
      <c r="G28" s="66">
        <v>112.6</v>
      </c>
      <c r="H28" s="66">
        <v>107</v>
      </c>
      <c r="I28" s="66">
        <v>116.3</v>
      </c>
      <c r="J28" s="66">
        <v>107.6</v>
      </c>
      <c r="K28" s="66">
        <v>134.6</v>
      </c>
      <c r="L28" s="66">
        <v>89.1</v>
      </c>
      <c r="M28" s="66">
        <v>75</v>
      </c>
      <c r="N28" s="66">
        <v>109.2</v>
      </c>
      <c r="O28" s="66">
        <v>91.5</v>
      </c>
      <c r="P28" s="66">
        <v>113.9</v>
      </c>
      <c r="Q28" s="66">
        <v>120.6</v>
      </c>
      <c r="R28" s="141" t="s">
        <v>44</v>
      </c>
    </row>
    <row r="29" spans="1:18" ht="22.5" customHeight="1">
      <c r="A29" s="134" t="s">
        <v>94</v>
      </c>
      <c r="B29" s="65">
        <v>111.9</v>
      </c>
      <c r="C29" s="66">
        <v>111.9</v>
      </c>
      <c r="D29" s="66">
        <v>107</v>
      </c>
      <c r="E29" s="66">
        <v>132.5</v>
      </c>
      <c r="F29" s="66">
        <v>132.3</v>
      </c>
      <c r="G29" s="66">
        <v>113.2</v>
      </c>
      <c r="H29" s="66">
        <v>109</v>
      </c>
      <c r="I29" s="66">
        <v>122.1</v>
      </c>
      <c r="J29" s="66">
        <v>106.1</v>
      </c>
      <c r="K29" s="66">
        <v>139.3</v>
      </c>
      <c r="L29" s="66">
        <v>85.2</v>
      </c>
      <c r="M29" s="66">
        <v>76.9</v>
      </c>
      <c r="N29" s="66">
        <v>113.1</v>
      </c>
      <c r="O29" s="66">
        <v>92.3</v>
      </c>
      <c r="P29" s="66">
        <v>112.1</v>
      </c>
      <c r="Q29" s="66">
        <v>121.6</v>
      </c>
      <c r="R29" s="141" t="s">
        <v>45</v>
      </c>
    </row>
    <row r="30" spans="1:18" ht="22.5" customHeight="1">
      <c r="A30" s="134" t="s">
        <v>95</v>
      </c>
      <c r="B30" s="65">
        <v>113.2</v>
      </c>
      <c r="C30" s="66">
        <v>113.2</v>
      </c>
      <c r="D30" s="66">
        <v>107.3</v>
      </c>
      <c r="E30" s="66">
        <v>162.4</v>
      </c>
      <c r="F30" s="66">
        <v>166.6</v>
      </c>
      <c r="G30" s="66">
        <v>116.6</v>
      </c>
      <c r="H30" s="66">
        <v>109.2</v>
      </c>
      <c r="I30" s="66">
        <v>125.2</v>
      </c>
      <c r="J30" s="66">
        <v>107.5</v>
      </c>
      <c r="K30" s="66">
        <v>132.5</v>
      </c>
      <c r="L30" s="66">
        <v>85.9</v>
      </c>
      <c r="M30" s="66">
        <v>73.8</v>
      </c>
      <c r="N30" s="66">
        <v>113.7</v>
      </c>
      <c r="O30" s="66">
        <v>97.2</v>
      </c>
      <c r="P30" s="66">
        <v>111.8</v>
      </c>
      <c r="Q30" s="66">
        <v>127.5</v>
      </c>
      <c r="R30" s="141" t="s">
        <v>59</v>
      </c>
    </row>
    <row r="31" spans="1:18" ht="22.5" customHeight="1">
      <c r="A31" s="134" t="s">
        <v>96</v>
      </c>
      <c r="B31" s="65">
        <v>114.3</v>
      </c>
      <c r="C31" s="66">
        <v>114.3</v>
      </c>
      <c r="D31" s="66">
        <v>104.4</v>
      </c>
      <c r="E31" s="66">
        <v>146.8</v>
      </c>
      <c r="F31" s="66">
        <v>194.1</v>
      </c>
      <c r="G31" s="66">
        <v>119.8</v>
      </c>
      <c r="H31" s="66">
        <v>108.2</v>
      </c>
      <c r="I31" s="66">
        <v>126.7</v>
      </c>
      <c r="J31" s="66">
        <v>106</v>
      </c>
      <c r="K31" s="66">
        <v>125.3</v>
      </c>
      <c r="L31" s="66">
        <v>86.9</v>
      </c>
      <c r="M31" s="66">
        <v>73.8</v>
      </c>
      <c r="N31" s="66">
        <v>115.7</v>
      </c>
      <c r="O31" s="66">
        <v>101.3</v>
      </c>
      <c r="P31" s="66">
        <v>111.8</v>
      </c>
      <c r="Q31" s="66">
        <v>122.9</v>
      </c>
      <c r="R31" s="141" t="s">
        <v>60</v>
      </c>
    </row>
    <row r="32" spans="1:18" ht="22.5" customHeight="1">
      <c r="A32" s="134" t="s">
        <v>97</v>
      </c>
      <c r="B32" s="65">
        <v>113.4</v>
      </c>
      <c r="C32" s="66">
        <v>113.3</v>
      </c>
      <c r="D32" s="66">
        <v>97.3</v>
      </c>
      <c r="E32" s="66">
        <v>136.4</v>
      </c>
      <c r="F32" s="66">
        <v>164.9</v>
      </c>
      <c r="G32" s="66">
        <v>119.2</v>
      </c>
      <c r="H32" s="66">
        <v>107.5</v>
      </c>
      <c r="I32" s="66">
        <v>122.6</v>
      </c>
      <c r="J32" s="66">
        <v>107.9</v>
      </c>
      <c r="K32" s="66">
        <v>120.9</v>
      </c>
      <c r="L32" s="66">
        <v>86.7</v>
      </c>
      <c r="M32" s="66">
        <v>74.6</v>
      </c>
      <c r="N32" s="66">
        <v>116.3</v>
      </c>
      <c r="O32" s="66">
        <v>101.5</v>
      </c>
      <c r="P32" s="66">
        <v>112.5</v>
      </c>
      <c r="Q32" s="66">
        <v>122.6</v>
      </c>
      <c r="R32" s="141" t="s">
        <v>61</v>
      </c>
    </row>
    <row r="33" spans="1:18" ht="22.5" customHeight="1">
      <c r="A33" s="63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1"/>
    </row>
    <row r="34" spans="1:18" ht="22.5" customHeight="1">
      <c r="A34" s="133" t="s">
        <v>125</v>
      </c>
      <c r="B34" s="65">
        <v>115.1</v>
      </c>
      <c r="C34" s="66">
        <v>115.1</v>
      </c>
      <c r="D34" s="66">
        <v>97.3</v>
      </c>
      <c r="E34" s="66">
        <v>157.5</v>
      </c>
      <c r="F34" s="66">
        <v>154</v>
      </c>
      <c r="G34" s="66">
        <v>129.7</v>
      </c>
      <c r="H34" s="66">
        <v>106.5</v>
      </c>
      <c r="I34" s="66">
        <v>116.9</v>
      </c>
      <c r="J34" s="66">
        <v>110.3</v>
      </c>
      <c r="K34" s="66">
        <v>120.9</v>
      </c>
      <c r="L34" s="66">
        <v>86.9</v>
      </c>
      <c r="M34" s="66">
        <v>91.7</v>
      </c>
      <c r="N34" s="66">
        <v>116.2</v>
      </c>
      <c r="O34" s="66">
        <v>101</v>
      </c>
      <c r="P34" s="66">
        <v>114.4</v>
      </c>
      <c r="Q34" s="66">
        <v>122.4</v>
      </c>
      <c r="R34" s="140" t="s">
        <v>129</v>
      </c>
    </row>
    <row r="35" spans="1:18" ht="22.5" customHeight="1">
      <c r="A35" s="134" t="s">
        <v>79</v>
      </c>
      <c r="B35" s="65">
        <v>114.8</v>
      </c>
      <c r="C35" s="66">
        <v>114.7</v>
      </c>
      <c r="D35" s="66">
        <v>102.1</v>
      </c>
      <c r="E35" s="66">
        <v>183.4</v>
      </c>
      <c r="F35" s="66">
        <v>184.3</v>
      </c>
      <c r="G35" s="66">
        <v>127.5</v>
      </c>
      <c r="H35" s="66">
        <v>107.9</v>
      </c>
      <c r="I35" s="66">
        <v>113.8</v>
      </c>
      <c r="J35" s="66">
        <v>110</v>
      </c>
      <c r="K35" s="66">
        <v>119.4</v>
      </c>
      <c r="L35" s="66">
        <v>83.7</v>
      </c>
      <c r="M35" s="66">
        <v>69.7</v>
      </c>
      <c r="N35" s="66">
        <v>113.6</v>
      </c>
      <c r="O35" s="66">
        <v>95.9</v>
      </c>
      <c r="P35" s="66">
        <v>116.1</v>
      </c>
      <c r="Q35" s="66">
        <v>118.9</v>
      </c>
      <c r="R35" s="141" t="s">
        <v>38</v>
      </c>
    </row>
    <row r="36" spans="1:18" ht="22.5" customHeight="1">
      <c r="A36" s="134" t="s">
        <v>80</v>
      </c>
      <c r="B36" s="65">
        <v>114.7</v>
      </c>
      <c r="C36" s="66">
        <v>114.8</v>
      </c>
      <c r="D36" s="66">
        <v>103</v>
      </c>
      <c r="E36" s="66">
        <v>166.4</v>
      </c>
      <c r="F36" s="66">
        <v>189.5</v>
      </c>
      <c r="G36" s="66">
        <v>125.1</v>
      </c>
      <c r="H36" s="66">
        <v>108.4</v>
      </c>
      <c r="I36" s="66">
        <v>111.5</v>
      </c>
      <c r="J36" s="66">
        <v>110.2</v>
      </c>
      <c r="K36" s="66">
        <v>119</v>
      </c>
      <c r="L36" s="66">
        <v>84</v>
      </c>
      <c r="M36" s="66">
        <v>63.9</v>
      </c>
      <c r="N36" s="66">
        <v>111.5</v>
      </c>
      <c r="O36" s="66">
        <v>94.3</v>
      </c>
      <c r="P36" s="66">
        <v>115.8</v>
      </c>
      <c r="Q36" s="66">
        <v>106.4</v>
      </c>
      <c r="R36" s="141" t="s">
        <v>39</v>
      </c>
    </row>
    <row r="37" spans="1:18" ht="22.5" customHeight="1">
      <c r="A37" s="134" t="s">
        <v>81</v>
      </c>
      <c r="B37" s="65">
        <v>114.8</v>
      </c>
      <c r="C37" s="66">
        <v>114.9</v>
      </c>
      <c r="D37" s="66">
        <v>110.9</v>
      </c>
      <c r="E37" s="66">
        <v>172.7</v>
      </c>
      <c r="F37" s="66">
        <v>198.1</v>
      </c>
      <c r="G37" s="66">
        <v>124.9</v>
      </c>
      <c r="H37" s="66">
        <v>107.8</v>
      </c>
      <c r="I37" s="66">
        <v>111.7</v>
      </c>
      <c r="J37" s="66">
        <v>114.4</v>
      </c>
      <c r="K37" s="66">
        <v>116.4</v>
      </c>
      <c r="L37" s="66">
        <v>82.1</v>
      </c>
      <c r="M37" s="66">
        <v>65.8</v>
      </c>
      <c r="N37" s="66">
        <v>112</v>
      </c>
      <c r="O37" s="66">
        <v>92.8</v>
      </c>
      <c r="P37" s="66">
        <v>116.2</v>
      </c>
      <c r="Q37" s="66">
        <v>136.1</v>
      </c>
      <c r="R37" s="141" t="s">
        <v>40</v>
      </c>
    </row>
    <row r="38" spans="1:18" ht="22.5" customHeight="1">
      <c r="A38" s="134" t="s">
        <v>82</v>
      </c>
      <c r="B38" s="65">
        <v>116.6</v>
      </c>
      <c r="C38" s="66">
        <v>116.8</v>
      </c>
      <c r="D38" s="66">
        <v>115.5</v>
      </c>
      <c r="E38" s="66">
        <v>181.1</v>
      </c>
      <c r="F38" s="66">
        <v>302.9</v>
      </c>
      <c r="G38" s="66">
        <v>124</v>
      </c>
      <c r="H38" s="66">
        <v>106</v>
      </c>
      <c r="I38" s="66">
        <v>113.5</v>
      </c>
      <c r="J38" s="66">
        <v>114.3</v>
      </c>
      <c r="K38" s="66">
        <v>108.9</v>
      </c>
      <c r="L38" s="66">
        <v>79.2</v>
      </c>
      <c r="M38" s="66">
        <v>71.7</v>
      </c>
      <c r="N38" s="66">
        <v>110.3</v>
      </c>
      <c r="O38" s="66">
        <v>90.1</v>
      </c>
      <c r="P38" s="66">
        <v>116.2</v>
      </c>
      <c r="Q38" s="66">
        <v>129.3</v>
      </c>
      <c r="R38" s="141" t="s">
        <v>41</v>
      </c>
    </row>
    <row r="39" spans="1:18" ht="22.5" customHeight="1">
      <c r="A39" s="134" t="s">
        <v>83</v>
      </c>
      <c r="B39" s="65">
        <v>118.2</v>
      </c>
      <c r="C39" s="66">
        <v>118.4</v>
      </c>
      <c r="D39" s="66">
        <v>116</v>
      </c>
      <c r="E39" s="66">
        <v>188.6</v>
      </c>
      <c r="F39" s="66">
        <v>272.2</v>
      </c>
      <c r="G39" s="66">
        <v>127.8</v>
      </c>
      <c r="H39" s="66">
        <v>104.2</v>
      </c>
      <c r="I39" s="66">
        <v>116</v>
      </c>
      <c r="J39" s="66">
        <v>114.6</v>
      </c>
      <c r="K39" s="66">
        <v>106.5</v>
      </c>
      <c r="L39" s="66">
        <v>79.7</v>
      </c>
      <c r="M39" s="66">
        <v>80.7</v>
      </c>
      <c r="N39" s="66">
        <v>107.4</v>
      </c>
      <c r="O39" s="66">
        <v>88.4</v>
      </c>
      <c r="P39" s="66">
        <v>116</v>
      </c>
      <c r="Q39" s="66">
        <v>135.3</v>
      </c>
      <c r="R39" s="141" t="s">
        <v>42</v>
      </c>
    </row>
    <row r="40" spans="1:18" ht="22.5" customHeight="1">
      <c r="A40" s="134" t="s">
        <v>84</v>
      </c>
      <c r="B40" s="65">
        <v>114.1</v>
      </c>
      <c r="C40" s="66">
        <v>114.3</v>
      </c>
      <c r="D40" s="66">
        <v>113.1</v>
      </c>
      <c r="E40" s="66">
        <v>178.7</v>
      </c>
      <c r="F40" s="66">
        <v>271.3</v>
      </c>
      <c r="G40" s="66">
        <v>125</v>
      </c>
      <c r="H40" s="66">
        <v>102.7</v>
      </c>
      <c r="I40" s="66">
        <v>115.7</v>
      </c>
      <c r="J40" s="66">
        <v>115.3</v>
      </c>
      <c r="K40" s="66">
        <v>103.6</v>
      </c>
      <c r="L40" s="66">
        <v>80.5</v>
      </c>
      <c r="M40" s="66">
        <v>79.6</v>
      </c>
      <c r="N40" s="66">
        <v>102.6</v>
      </c>
      <c r="O40" s="66">
        <v>88.5</v>
      </c>
      <c r="P40" s="66">
        <v>114.6</v>
      </c>
      <c r="Q40" s="66">
        <v>132</v>
      </c>
      <c r="R40" s="141" t="s">
        <v>43</v>
      </c>
    </row>
    <row r="41" spans="1:18" ht="22.5" customHeight="1">
      <c r="A41" s="134" t="s">
        <v>85</v>
      </c>
      <c r="B41" s="65">
        <v>115.2</v>
      </c>
      <c r="C41" s="66">
        <v>115.3</v>
      </c>
      <c r="D41" s="66">
        <v>107.4</v>
      </c>
      <c r="E41" s="66">
        <v>161.6</v>
      </c>
      <c r="F41" s="66">
        <v>290</v>
      </c>
      <c r="G41" s="66">
        <v>127.3</v>
      </c>
      <c r="H41" s="66">
        <v>101.7</v>
      </c>
      <c r="I41" s="66">
        <v>118.9</v>
      </c>
      <c r="J41" s="66">
        <v>113.3</v>
      </c>
      <c r="K41" s="66">
        <v>102.4</v>
      </c>
      <c r="L41" s="66">
        <v>80</v>
      </c>
      <c r="M41" s="66">
        <v>89.9</v>
      </c>
      <c r="N41" s="66">
        <v>104</v>
      </c>
      <c r="O41" s="66">
        <v>88</v>
      </c>
      <c r="P41" s="66">
        <v>113.8</v>
      </c>
      <c r="Q41" s="66">
        <v>123.8</v>
      </c>
      <c r="R41" s="141" t="s">
        <v>44</v>
      </c>
    </row>
    <row r="42" spans="1:19" ht="22.5" customHeight="1">
      <c r="A42" s="134" t="s">
        <v>86</v>
      </c>
      <c r="B42" s="65">
        <v>113.8</v>
      </c>
      <c r="C42" s="66">
        <v>113.4</v>
      </c>
      <c r="D42" s="66">
        <v>110.7</v>
      </c>
      <c r="E42" s="66">
        <v>167.1</v>
      </c>
      <c r="F42" s="66">
        <v>268.8</v>
      </c>
      <c r="G42" s="66">
        <v>127.1</v>
      </c>
      <c r="H42" s="66">
        <v>100.7</v>
      </c>
      <c r="I42" s="66">
        <v>122.1</v>
      </c>
      <c r="J42" s="66">
        <v>109.7</v>
      </c>
      <c r="K42" s="66">
        <v>103.4</v>
      </c>
      <c r="L42" s="66">
        <v>83.9</v>
      </c>
      <c r="M42" s="66">
        <v>72.1</v>
      </c>
      <c r="N42" s="66">
        <v>101</v>
      </c>
      <c r="O42" s="66">
        <v>84.4</v>
      </c>
      <c r="P42" s="66">
        <v>112.5</v>
      </c>
      <c r="Q42" s="66">
        <v>124.6</v>
      </c>
      <c r="R42" s="141" t="s">
        <v>45</v>
      </c>
      <c r="S42" s="1"/>
    </row>
    <row r="43" spans="1:18" ht="22.5" customHeight="1">
      <c r="A43" s="134" t="s">
        <v>78</v>
      </c>
      <c r="B43" s="65">
        <v>112.3</v>
      </c>
      <c r="C43" s="66">
        <v>112.1</v>
      </c>
      <c r="D43" s="66">
        <v>112.5</v>
      </c>
      <c r="E43" s="66">
        <v>128.4</v>
      </c>
      <c r="F43" s="66">
        <v>284.4</v>
      </c>
      <c r="G43" s="66">
        <v>120.4</v>
      </c>
      <c r="H43" s="66">
        <v>100.7</v>
      </c>
      <c r="I43" s="66">
        <v>124</v>
      </c>
      <c r="J43" s="66">
        <v>111.1</v>
      </c>
      <c r="K43" s="66">
        <v>100.1</v>
      </c>
      <c r="L43" s="66">
        <v>85.4</v>
      </c>
      <c r="M43" s="66">
        <v>80.7</v>
      </c>
      <c r="N43" s="66">
        <v>99.6</v>
      </c>
      <c r="O43" s="66">
        <v>81.3</v>
      </c>
      <c r="P43" s="66">
        <v>112.1</v>
      </c>
      <c r="Q43" s="66">
        <v>126.5</v>
      </c>
      <c r="R43" s="141" t="s">
        <v>46</v>
      </c>
    </row>
    <row r="44" spans="1:18" ht="22.5" customHeight="1">
      <c r="A44" s="134" t="s">
        <v>76</v>
      </c>
      <c r="B44" s="65">
        <v>112.5</v>
      </c>
      <c r="C44" s="66">
        <v>112.6</v>
      </c>
      <c r="D44" s="66">
        <v>116.3</v>
      </c>
      <c r="E44" s="66">
        <v>125</v>
      </c>
      <c r="F44" s="66">
        <v>287</v>
      </c>
      <c r="G44" s="66">
        <v>121.2</v>
      </c>
      <c r="H44" s="66">
        <v>100</v>
      </c>
      <c r="I44" s="66">
        <v>122.2</v>
      </c>
      <c r="J44" s="66">
        <v>110.9</v>
      </c>
      <c r="K44" s="66">
        <v>101.9</v>
      </c>
      <c r="L44" s="66">
        <v>84.6</v>
      </c>
      <c r="M44" s="66">
        <v>79.9</v>
      </c>
      <c r="N44" s="66">
        <v>106.1</v>
      </c>
      <c r="O44" s="66">
        <v>88.9</v>
      </c>
      <c r="P44" s="66">
        <v>112.1</v>
      </c>
      <c r="Q44" s="66">
        <v>135.8</v>
      </c>
      <c r="R44" s="141" t="s">
        <v>47</v>
      </c>
    </row>
    <row r="45" spans="1:18" ht="22.5" customHeight="1">
      <c r="A45" s="134" t="s">
        <v>77</v>
      </c>
      <c r="B45" s="65">
        <v>113.2</v>
      </c>
      <c r="C45" s="66">
        <v>113.1</v>
      </c>
      <c r="D45" s="66">
        <v>120.4</v>
      </c>
      <c r="E45" s="66">
        <v>130.2</v>
      </c>
      <c r="F45" s="66">
        <v>265.9</v>
      </c>
      <c r="G45" s="66">
        <v>122.1</v>
      </c>
      <c r="H45" s="66">
        <v>98.4</v>
      </c>
      <c r="I45" s="66">
        <v>124</v>
      </c>
      <c r="J45" s="66">
        <v>108.3</v>
      </c>
      <c r="K45" s="66">
        <v>101</v>
      </c>
      <c r="L45" s="66">
        <v>86.1</v>
      </c>
      <c r="M45" s="66">
        <v>94.4</v>
      </c>
      <c r="N45" s="66">
        <v>103.7</v>
      </c>
      <c r="O45" s="66">
        <v>95.1</v>
      </c>
      <c r="P45" s="66">
        <v>113</v>
      </c>
      <c r="Q45" s="66">
        <v>150.2</v>
      </c>
      <c r="R45" s="141" t="s">
        <v>48</v>
      </c>
    </row>
    <row r="46" spans="1:18" ht="19.5" customHeight="1" thickBot="1">
      <c r="A46" s="99"/>
      <c r="B46" s="100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101"/>
      <c r="R46" s="87"/>
    </row>
    <row r="47" spans="1:17" ht="6" customHeight="1">
      <c r="A47" s="83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</sheetData>
  <sheetProtection/>
  <mergeCells count="17">
    <mergeCell ref="L4:L5"/>
    <mergeCell ref="B2:B5"/>
    <mergeCell ref="C3:C5"/>
    <mergeCell ref="D4:D5"/>
    <mergeCell ref="E4:E5"/>
    <mergeCell ref="F4:F5"/>
    <mergeCell ref="G4:G5"/>
    <mergeCell ref="N4:N5"/>
    <mergeCell ref="R2:R5"/>
    <mergeCell ref="Q3:Q5"/>
    <mergeCell ref="M4:M5"/>
    <mergeCell ref="J1:K1"/>
    <mergeCell ref="A2:A5"/>
    <mergeCell ref="H4:H5"/>
    <mergeCell ref="I4:I5"/>
    <mergeCell ref="J4:J5"/>
    <mergeCell ref="K4:K5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2"/>
  <dimension ref="A1:AI55"/>
  <sheetViews>
    <sheetView view="pageBreakPreview" zoomScale="60" zoomScaleNormal="70" zoomScalePageLayoutView="0" workbookViewId="0" topLeftCell="M1">
      <selection activeCell="X16" sqref="X16"/>
    </sheetView>
  </sheetViews>
  <sheetFormatPr defaultColWidth="9.00390625" defaultRowHeight="13.5"/>
  <cols>
    <col min="1" max="1" width="23.25390625" style="19" customWidth="1"/>
    <col min="2" max="2" width="13.00390625" style="19" customWidth="1"/>
    <col min="3" max="10" width="10.625" style="19" customWidth="1"/>
    <col min="11" max="11" width="31.50390625" style="19" customWidth="1"/>
    <col min="12" max="12" width="23.375" style="19" customWidth="1"/>
    <col min="13" max="13" width="13.375" style="19" customWidth="1"/>
    <col min="14" max="21" width="10.625" style="19" customWidth="1"/>
    <col min="22" max="22" width="1.4921875" style="19" customWidth="1"/>
    <col min="23" max="23" width="23.375" style="19" customWidth="1"/>
    <col min="24" max="24" width="13.375" style="19" customWidth="1"/>
    <col min="25" max="32" width="10.625" style="19" customWidth="1"/>
    <col min="33" max="33" width="17.875" style="0" customWidth="1"/>
  </cols>
  <sheetData>
    <row r="1" spans="1:35" ht="30" customHeight="1">
      <c r="A1" s="36" t="s">
        <v>62</v>
      </c>
      <c r="L1" s="102"/>
      <c r="W1" s="36" t="s">
        <v>56</v>
      </c>
      <c r="AG1" s="19"/>
      <c r="AH1" s="19"/>
      <c r="AI1" s="19"/>
    </row>
    <row r="2" spans="1:35" s="2" customFormat="1" ht="37.5" customHeight="1" thickBot="1">
      <c r="A2" s="103" t="s">
        <v>35</v>
      </c>
      <c r="B2" s="70"/>
      <c r="C2" s="70"/>
      <c r="D2" s="70"/>
      <c r="E2" s="70"/>
      <c r="F2" s="70"/>
      <c r="G2" s="70"/>
      <c r="H2" s="70"/>
      <c r="I2" s="70"/>
      <c r="J2" s="73" t="s">
        <v>113</v>
      </c>
      <c r="K2" s="37"/>
      <c r="L2" s="103" t="s">
        <v>36</v>
      </c>
      <c r="M2" s="70"/>
      <c r="N2" s="70"/>
      <c r="O2" s="70"/>
      <c r="P2" s="70"/>
      <c r="Q2" s="70"/>
      <c r="R2" s="70"/>
      <c r="S2" s="70"/>
      <c r="T2" s="70"/>
      <c r="U2" s="73" t="s">
        <v>114</v>
      </c>
      <c r="V2" s="37"/>
      <c r="W2" s="103" t="s">
        <v>37</v>
      </c>
      <c r="X2" s="70"/>
      <c r="Y2" s="70"/>
      <c r="Z2" s="70"/>
      <c r="AA2" s="70"/>
      <c r="AB2" s="70"/>
      <c r="AC2" s="70"/>
      <c r="AD2" s="70"/>
      <c r="AE2" s="70"/>
      <c r="AF2" s="73" t="s">
        <v>115</v>
      </c>
      <c r="AG2" s="37"/>
      <c r="AH2" s="37"/>
      <c r="AI2" s="37"/>
    </row>
    <row r="3" spans="1:35" ht="19.5" customHeight="1" thickTop="1">
      <c r="A3" s="197" t="s">
        <v>17</v>
      </c>
      <c r="B3" s="196" t="s">
        <v>1</v>
      </c>
      <c r="C3" s="104"/>
      <c r="D3" s="104"/>
      <c r="E3" s="104"/>
      <c r="F3" s="104"/>
      <c r="G3" s="104"/>
      <c r="H3" s="104"/>
      <c r="I3" s="104"/>
      <c r="J3" s="47"/>
      <c r="K3" s="78"/>
      <c r="L3" s="197" t="s">
        <v>17</v>
      </c>
      <c r="M3" s="166" t="s">
        <v>1</v>
      </c>
      <c r="N3" s="47"/>
      <c r="O3" s="47"/>
      <c r="P3" s="47"/>
      <c r="Q3" s="47"/>
      <c r="R3" s="47"/>
      <c r="S3" s="47"/>
      <c r="T3" s="47"/>
      <c r="U3" s="47"/>
      <c r="W3" s="197" t="s">
        <v>17</v>
      </c>
      <c r="X3" s="166" t="s">
        <v>1</v>
      </c>
      <c r="Y3" s="47"/>
      <c r="Z3" s="47"/>
      <c r="AA3" s="47"/>
      <c r="AB3" s="47"/>
      <c r="AC3" s="47"/>
      <c r="AD3" s="47"/>
      <c r="AE3" s="47"/>
      <c r="AF3" s="47"/>
      <c r="AG3" s="19"/>
      <c r="AH3" s="19"/>
      <c r="AI3" s="19"/>
    </row>
    <row r="4" spans="1:35" ht="19.5" customHeight="1">
      <c r="A4" s="197"/>
      <c r="B4" s="153"/>
      <c r="C4" s="166" t="s">
        <v>63</v>
      </c>
      <c r="D4" s="105"/>
      <c r="E4" s="47"/>
      <c r="F4" s="47"/>
      <c r="G4" s="47"/>
      <c r="H4" s="47"/>
      <c r="I4" s="47"/>
      <c r="J4" s="155" t="s">
        <v>64</v>
      </c>
      <c r="K4" s="78"/>
      <c r="L4" s="197"/>
      <c r="M4" s="156"/>
      <c r="N4" s="155" t="s">
        <v>63</v>
      </c>
      <c r="O4" s="105"/>
      <c r="P4" s="105"/>
      <c r="Q4" s="105"/>
      <c r="R4" s="105"/>
      <c r="S4" s="105"/>
      <c r="T4" s="106"/>
      <c r="U4" s="155" t="s">
        <v>64</v>
      </c>
      <c r="W4" s="197"/>
      <c r="X4" s="156"/>
      <c r="Y4" s="155" t="s">
        <v>63</v>
      </c>
      <c r="Z4" s="105"/>
      <c r="AA4" s="105"/>
      <c r="AB4" s="105"/>
      <c r="AC4" s="105"/>
      <c r="AD4" s="105"/>
      <c r="AE4" s="106"/>
      <c r="AF4" s="155" t="s">
        <v>64</v>
      </c>
      <c r="AG4" s="19"/>
      <c r="AH4" s="19"/>
      <c r="AI4" s="19"/>
    </row>
    <row r="5" spans="1:35" ht="19.5" customHeight="1">
      <c r="A5" s="197"/>
      <c r="B5" s="153"/>
      <c r="C5" s="156"/>
      <c r="D5" s="155" t="s">
        <v>65</v>
      </c>
      <c r="E5" s="105"/>
      <c r="F5" s="107"/>
      <c r="G5" s="161" t="s">
        <v>66</v>
      </c>
      <c r="H5" s="105"/>
      <c r="I5" s="106"/>
      <c r="J5" s="166"/>
      <c r="K5" s="78"/>
      <c r="L5" s="197"/>
      <c r="M5" s="156"/>
      <c r="N5" s="156"/>
      <c r="O5" s="155" t="s">
        <v>65</v>
      </c>
      <c r="P5" s="105"/>
      <c r="Q5" s="107"/>
      <c r="R5" s="161" t="s">
        <v>66</v>
      </c>
      <c r="S5" s="105"/>
      <c r="T5" s="106"/>
      <c r="U5" s="166"/>
      <c r="W5" s="197"/>
      <c r="X5" s="156"/>
      <c r="Y5" s="156"/>
      <c r="Z5" s="155" t="s">
        <v>65</v>
      </c>
      <c r="AA5" s="105"/>
      <c r="AB5" s="107"/>
      <c r="AC5" s="161" t="s">
        <v>66</v>
      </c>
      <c r="AD5" s="105"/>
      <c r="AE5" s="106"/>
      <c r="AF5" s="166"/>
      <c r="AG5" s="19"/>
      <c r="AH5" s="19"/>
      <c r="AI5" s="19"/>
    </row>
    <row r="6" spans="1:35" ht="129.75" customHeight="1">
      <c r="A6" s="198"/>
      <c r="B6" s="154"/>
      <c r="C6" s="157"/>
      <c r="D6" s="157"/>
      <c r="E6" s="48" t="s">
        <v>67</v>
      </c>
      <c r="F6" s="108" t="s">
        <v>68</v>
      </c>
      <c r="G6" s="160"/>
      <c r="H6" s="48" t="s">
        <v>69</v>
      </c>
      <c r="I6" s="109" t="s">
        <v>70</v>
      </c>
      <c r="J6" s="168"/>
      <c r="K6" s="78"/>
      <c r="L6" s="198"/>
      <c r="M6" s="157"/>
      <c r="N6" s="157"/>
      <c r="O6" s="157"/>
      <c r="P6" s="48" t="s">
        <v>67</v>
      </c>
      <c r="Q6" s="108" t="s">
        <v>68</v>
      </c>
      <c r="R6" s="160"/>
      <c r="S6" s="48" t="s">
        <v>69</v>
      </c>
      <c r="T6" s="109" t="s">
        <v>70</v>
      </c>
      <c r="U6" s="168"/>
      <c r="W6" s="198"/>
      <c r="X6" s="157"/>
      <c r="Y6" s="157"/>
      <c r="Z6" s="157"/>
      <c r="AA6" s="48" t="s">
        <v>67</v>
      </c>
      <c r="AB6" s="108" t="s">
        <v>68</v>
      </c>
      <c r="AC6" s="160"/>
      <c r="AD6" s="48" t="s">
        <v>69</v>
      </c>
      <c r="AE6" s="109" t="s">
        <v>70</v>
      </c>
      <c r="AF6" s="168"/>
      <c r="AG6" s="19"/>
      <c r="AH6" s="19"/>
      <c r="AI6" s="19"/>
    </row>
    <row r="7" spans="1:35" ht="29.25" customHeight="1">
      <c r="A7" s="92" t="s">
        <v>11</v>
      </c>
      <c r="B7" s="17">
        <v>10000</v>
      </c>
      <c r="C7" s="17">
        <v>3406.6</v>
      </c>
      <c r="D7" s="17">
        <v>1494.8</v>
      </c>
      <c r="E7" s="17">
        <v>676.2</v>
      </c>
      <c r="F7" s="17">
        <v>818.6</v>
      </c>
      <c r="G7" s="17">
        <v>1911.8</v>
      </c>
      <c r="H7" s="17">
        <v>272.3</v>
      </c>
      <c r="I7" s="17">
        <v>1639.5</v>
      </c>
      <c r="J7" s="17">
        <v>6593.4</v>
      </c>
      <c r="K7" s="110"/>
      <c r="L7" s="91" t="s">
        <v>29</v>
      </c>
      <c r="M7" s="17">
        <v>10000</v>
      </c>
      <c r="N7" s="17">
        <v>3053.7</v>
      </c>
      <c r="O7" s="17">
        <v>1493</v>
      </c>
      <c r="P7" s="17">
        <v>616.9</v>
      </c>
      <c r="Q7" s="17">
        <v>876.1</v>
      </c>
      <c r="R7" s="17">
        <v>1560.7</v>
      </c>
      <c r="S7" s="17">
        <v>379.3</v>
      </c>
      <c r="T7" s="17">
        <v>1181.4</v>
      </c>
      <c r="U7" s="17">
        <v>6946.3</v>
      </c>
      <c r="W7" s="91" t="s">
        <v>11</v>
      </c>
      <c r="X7" s="17">
        <v>10000</v>
      </c>
      <c r="Y7" s="17">
        <v>5031.8</v>
      </c>
      <c r="Z7" s="17">
        <v>3486.6</v>
      </c>
      <c r="AA7" s="17">
        <v>863.5</v>
      </c>
      <c r="AB7" s="17">
        <v>2623.1</v>
      </c>
      <c r="AC7" s="17">
        <v>1545.2</v>
      </c>
      <c r="AD7" s="17">
        <v>528.8</v>
      </c>
      <c r="AE7" s="17">
        <v>1016.4</v>
      </c>
      <c r="AF7" s="17">
        <v>4968.2</v>
      </c>
      <c r="AG7" s="19"/>
      <c r="AH7" s="19"/>
      <c r="AI7" s="19"/>
    </row>
    <row r="8" spans="1:35" ht="29.25" customHeight="1">
      <c r="A8" s="92"/>
      <c r="B8" s="17"/>
      <c r="C8" s="17"/>
      <c r="D8" s="17"/>
      <c r="E8" s="17"/>
      <c r="F8" s="17"/>
      <c r="G8" s="17"/>
      <c r="H8" s="17"/>
      <c r="I8" s="17"/>
      <c r="J8" s="17"/>
      <c r="K8" s="110"/>
      <c r="L8" s="92"/>
      <c r="M8" s="17"/>
      <c r="N8" s="17"/>
      <c r="O8" s="17"/>
      <c r="P8" s="17"/>
      <c r="Q8" s="17"/>
      <c r="R8" s="17"/>
      <c r="S8" s="17"/>
      <c r="T8" s="17"/>
      <c r="U8" s="17"/>
      <c r="W8" s="92"/>
      <c r="X8" s="17"/>
      <c r="Y8" s="17"/>
      <c r="Z8" s="17"/>
      <c r="AA8" s="17"/>
      <c r="AB8" s="17"/>
      <c r="AC8" s="17"/>
      <c r="AD8" s="17"/>
      <c r="AE8" s="17"/>
      <c r="AF8" s="17"/>
      <c r="AG8" s="19"/>
      <c r="AH8" s="19"/>
      <c r="AI8" s="19"/>
    </row>
    <row r="9" spans="1:35" ht="30" customHeight="1">
      <c r="A9" s="120" t="s">
        <v>106</v>
      </c>
      <c r="B9" s="17">
        <v>113.5</v>
      </c>
      <c r="C9" s="17">
        <v>111.2</v>
      </c>
      <c r="D9" s="17">
        <v>137.6</v>
      </c>
      <c r="E9" s="17">
        <v>157.9</v>
      </c>
      <c r="F9" s="17">
        <v>120.9</v>
      </c>
      <c r="G9" s="17">
        <v>90.5</v>
      </c>
      <c r="H9" s="17">
        <v>113.3</v>
      </c>
      <c r="I9" s="17">
        <v>86.8</v>
      </c>
      <c r="J9" s="17">
        <v>114.6</v>
      </c>
      <c r="K9" s="110"/>
      <c r="L9" s="120" t="s">
        <v>141</v>
      </c>
      <c r="M9" s="17">
        <v>114.7</v>
      </c>
      <c r="N9" s="17">
        <v>115.8</v>
      </c>
      <c r="O9" s="17">
        <v>135.5</v>
      </c>
      <c r="P9" s="17">
        <v>159.1</v>
      </c>
      <c r="Q9" s="17">
        <v>118.9</v>
      </c>
      <c r="R9" s="17">
        <v>97</v>
      </c>
      <c r="S9" s="17">
        <v>114.4</v>
      </c>
      <c r="T9" s="17">
        <v>91.3</v>
      </c>
      <c r="U9" s="17">
        <v>114.2</v>
      </c>
      <c r="W9" s="120" t="s">
        <v>142</v>
      </c>
      <c r="X9" s="17">
        <v>126</v>
      </c>
      <c r="Y9" s="17">
        <v>133.5</v>
      </c>
      <c r="Z9" s="17">
        <v>127.8</v>
      </c>
      <c r="AA9" s="17">
        <v>123.6</v>
      </c>
      <c r="AB9" s="17">
        <v>129.2</v>
      </c>
      <c r="AC9" s="17">
        <v>146.3</v>
      </c>
      <c r="AD9" s="17">
        <v>149.2</v>
      </c>
      <c r="AE9" s="17">
        <v>144.8</v>
      </c>
      <c r="AF9" s="17">
        <v>118.5</v>
      </c>
      <c r="AG9" s="19"/>
      <c r="AH9" s="19"/>
      <c r="AI9" s="19"/>
    </row>
    <row r="10" spans="1:35" ht="30" customHeight="1">
      <c r="A10" s="142">
        <v>21</v>
      </c>
      <c r="B10" s="17">
        <v>85.8</v>
      </c>
      <c r="C10" s="17">
        <v>94.4</v>
      </c>
      <c r="D10" s="17">
        <v>93.3</v>
      </c>
      <c r="E10" s="17">
        <v>82</v>
      </c>
      <c r="F10" s="17">
        <v>102.6</v>
      </c>
      <c r="G10" s="17">
        <v>95.2</v>
      </c>
      <c r="H10" s="17">
        <v>96.8</v>
      </c>
      <c r="I10" s="17">
        <v>94.9</v>
      </c>
      <c r="J10" s="17">
        <v>81.4</v>
      </c>
      <c r="K10" s="110"/>
      <c r="L10" s="142">
        <v>21</v>
      </c>
      <c r="M10" s="17">
        <v>85.6</v>
      </c>
      <c r="N10" s="17">
        <v>95.5</v>
      </c>
      <c r="O10" s="17">
        <v>94.8</v>
      </c>
      <c r="P10" s="17">
        <v>82.5</v>
      </c>
      <c r="Q10" s="17">
        <v>103.5</v>
      </c>
      <c r="R10" s="17">
        <v>96.2</v>
      </c>
      <c r="S10" s="17">
        <v>96.3</v>
      </c>
      <c r="T10" s="17">
        <v>96.2</v>
      </c>
      <c r="U10" s="17">
        <v>81.3</v>
      </c>
      <c r="W10" s="142">
        <v>21</v>
      </c>
      <c r="X10" s="17">
        <v>108.9</v>
      </c>
      <c r="Y10" s="17">
        <v>110.5</v>
      </c>
      <c r="Z10" s="17">
        <v>112</v>
      </c>
      <c r="AA10" s="17">
        <v>109.6</v>
      </c>
      <c r="AB10" s="17">
        <v>112.9</v>
      </c>
      <c r="AC10" s="17">
        <v>107</v>
      </c>
      <c r="AD10" s="17">
        <v>120.7</v>
      </c>
      <c r="AE10" s="17">
        <v>99.8</v>
      </c>
      <c r="AF10" s="17">
        <v>107.4</v>
      </c>
      <c r="AG10" s="19"/>
      <c r="AH10" s="19"/>
      <c r="AI10" s="19"/>
    </row>
    <row r="11" spans="1:35" ht="30" customHeight="1">
      <c r="A11" s="142">
        <v>22</v>
      </c>
      <c r="B11" s="17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10"/>
      <c r="L11" s="142">
        <v>22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  <c r="T11" s="17">
        <v>100</v>
      </c>
      <c r="U11" s="17">
        <v>100</v>
      </c>
      <c r="W11" s="142">
        <v>22</v>
      </c>
      <c r="X11" s="17">
        <v>100</v>
      </c>
      <c r="Y11" s="17">
        <v>100</v>
      </c>
      <c r="Z11" s="17">
        <v>100</v>
      </c>
      <c r="AA11" s="17">
        <v>100</v>
      </c>
      <c r="AB11" s="17">
        <v>100</v>
      </c>
      <c r="AC11" s="17">
        <v>100</v>
      </c>
      <c r="AD11" s="17">
        <v>100</v>
      </c>
      <c r="AE11" s="17">
        <v>100</v>
      </c>
      <c r="AF11" s="17">
        <v>100</v>
      </c>
      <c r="AG11" s="19"/>
      <c r="AH11" s="19"/>
      <c r="AI11" s="19"/>
    </row>
    <row r="12" spans="1:35" ht="30" customHeight="1">
      <c r="A12" s="142">
        <v>23</v>
      </c>
      <c r="B12" s="17">
        <v>102.6</v>
      </c>
      <c r="C12" s="17">
        <v>108.6</v>
      </c>
      <c r="D12" s="17">
        <v>115.4</v>
      </c>
      <c r="E12" s="17">
        <v>128.9</v>
      </c>
      <c r="F12" s="17">
        <v>104.2</v>
      </c>
      <c r="G12" s="17">
        <v>103.3</v>
      </c>
      <c r="H12" s="17">
        <v>103.1</v>
      </c>
      <c r="I12" s="17">
        <v>103.4</v>
      </c>
      <c r="J12" s="17">
        <v>99.5</v>
      </c>
      <c r="K12" s="110"/>
      <c r="L12" s="142">
        <v>23</v>
      </c>
      <c r="M12" s="17">
        <v>101.8</v>
      </c>
      <c r="N12" s="17">
        <v>108.4</v>
      </c>
      <c r="O12" s="17">
        <v>114.7</v>
      </c>
      <c r="P12" s="17">
        <v>131.6</v>
      </c>
      <c r="Q12" s="17">
        <v>102.8</v>
      </c>
      <c r="R12" s="17">
        <v>102.5</v>
      </c>
      <c r="S12" s="17">
        <v>101.9</v>
      </c>
      <c r="T12" s="17">
        <v>102.7</v>
      </c>
      <c r="U12" s="17">
        <v>98.9</v>
      </c>
      <c r="W12" s="142">
        <v>23</v>
      </c>
      <c r="X12" s="17">
        <v>105.3</v>
      </c>
      <c r="Y12" s="17">
        <v>106.7</v>
      </c>
      <c r="Z12" s="17">
        <v>108.9</v>
      </c>
      <c r="AA12" s="17">
        <v>110.5</v>
      </c>
      <c r="AB12" s="17">
        <v>108.4</v>
      </c>
      <c r="AC12" s="17">
        <v>101.8</v>
      </c>
      <c r="AD12" s="17">
        <v>117.8</v>
      </c>
      <c r="AE12" s="17">
        <v>93.5</v>
      </c>
      <c r="AF12" s="17">
        <v>103.9</v>
      </c>
      <c r="AG12" s="19"/>
      <c r="AH12" s="19"/>
      <c r="AI12" s="19"/>
    </row>
    <row r="13" spans="1:35" ht="30" customHeight="1">
      <c r="A13" s="142">
        <v>24</v>
      </c>
      <c r="B13" s="17">
        <v>99.5</v>
      </c>
      <c r="C13" s="17">
        <v>98.9</v>
      </c>
      <c r="D13" s="17">
        <v>117</v>
      </c>
      <c r="E13" s="17">
        <v>133.6</v>
      </c>
      <c r="F13" s="17">
        <v>103.3</v>
      </c>
      <c r="G13" s="17">
        <v>84.8</v>
      </c>
      <c r="H13" s="17">
        <v>107.7</v>
      </c>
      <c r="I13" s="17">
        <v>81</v>
      </c>
      <c r="J13" s="17">
        <v>99.8</v>
      </c>
      <c r="K13" s="110"/>
      <c r="L13" s="142">
        <v>24</v>
      </c>
      <c r="M13" s="17">
        <v>100.3</v>
      </c>
      <c r="N13" s="17">
        <v>104</v>
      </c>
      <c r="O13" s="17">
        <v>118.1</v>
      </c>
      <c r="P13" s="17">
        <v>133.2</v>
      </c>
      <c r="Q13" s="17">
        <v>107.5</v>
      </c>
      <c r="R13" s="17">
        <v>90.5</v>
      </c>
      <c r="S13" s="17">
        <v>103.6</v>
      </c>
      <c r="T13" s="17">
        <v>86.3</v>
      </c>
      <c r="U13" s="17">
        <v>98.6</v>
      </c>
      <c r="W13" s="142">
        <v>24</v>
      </c>
      <c r="X13" s="17">
        <v>111.3</v>
      </c>
      <c r="Y13" s="17">
        <v>111.8</v>
      </c>
      <c r="Z13" s="17">
        <v>119.8</v>
      </c>
      <c r="AA13" s="17">
        <v>110.9</v>
      </c>
      <c r="AB13" s="17">
        <v>122.7</v>
      </c>
      <c r="AC13" s="17">
        <v>93.8</v>
      </c>
      <c r="AD13" s="62">
        <v>104.2</v>
      </c>
      <c r="AE13" s="62">
        <v>88.3</v>
      </c>
      <c r="AF13" s="62">
        <v>110.8</v>
      </c>
      <c r="AG13" s="19"/>
      <c r="AH13" s="19"/>
      <c r="AI13" s="19"/>
    </row>
    <row r="14" spans="1:35" s="32" customFormat="1" ht="30" customHeight="1">
      <c r="A14" s="143">
        <v>25</v>
      </c>
      <c r="B14" s="35">
        <v>97.2</v>
      </c>
      <c r="C14" s="35">
        <v>99</v>
      </c>
      <c r="D14" s="35">
        <v>119.9</v>
      </c>
      <c r="E14" s="35">
        <v>138</v>
      </c>
      <c r="F14" s="35">
        <v>105.1</v>
      </c>
      <c r="G14" s="35">
        <v>82.6</v>
      </c>
      <c r="H14" s="35">
        <v>114.1</v>
      </c>
      <c r="I14" s="35">
        <v>77.4</v>
      </c>
      <c r="J14" s="35">
        <v>96.2</v>
      </c>
      <c r="K14" s="111"/>
      <c r="L14" s="143">
        <v>25</v>
      </c>
      <c r="M14" s="35">
        <v>98.2</v>
      </c>
      <c r="N14" s="35">
        <v>105.4</v>
      </c>
      <c r="O14" s="35">
        <v>121</v>
      </c>
      <c r="P14" s="35">
        <v>135.6</v>
      </c>
      <c r="Q14" s="35">
        <v>110.8</v>
      </c>
      <c r="R14" s="35">
        <v>90.5</v>
      </c>
      <c r="S14" s="35">
        <v>107.9</v>
      </c>
      <c r="T14" s="35">
        <v>84.9</v>
      </c>
      <c r="U14" s="35">
        <v>95</v>
      </c>
      <c r="V14" s="112"/>
      <c r="W14" s="143">
        <v>25</v>
      </c>
      <c r="X14" s="35">
        <v>114.6</v>
      </c>
      <c r="Y14" s="35">
        <v>115.5</v>
      </c>
      <c r="Z14" s="35">
        <v>124.7</v>
      </c>
      <c r="AA14" s="35">
        <v>95.9</v>
      </c>
      <c r="AB14" s="35">
        <v>134.2</v>
      </c>
      <c r="AC14" s="35">
        <v>94.7</v>
      </c>
      <c r="AD14" s="35">
        <v>106.7</v>
      </c>
      <c r="AE14" s="35">
        <v>88.4</v>
      </c>
      <c r="AF14" s="35">
        <v>113.7</v>
      </c>
      <c r="AG14" s="112"/>
      <c r="AH14" s="112"/>
      <c r="AI14" s="112"/>
    </row>
    <row r="15" spans="1:35" s="20" customFormat="1" ht="30" customHeight="1">
      <c r="A15" s="93"/>
      <c r="B15" s="35"/>
      <c r="C15" s="35"/>
      <c r="D15" s="35"/>
      <c r="E15" s="35"/>
      <c r="F15" s="35"/>
      <c r="G15" s="35"/>
      <c r="H15" s="35"/>
      <c r="I15" s="35"/>
      <c r="J15" s="35"/>
      <c r="K15" s="113"/>
      <c r="L15" s="93"/>
      <c r="M15" s="114"/>
      <c r="N15" s="114"/>
      <c r="O15" s="114"/>
      <c r="P15" s="114"/>
      <c r="Q15" s="114"/>
      <c r="R15" s="114"/>
      <c r="S15" s="114"/>
      <c r="T15" s="114"/>
      <c r="U15" s="114"/>
      <c r="V15" s="94"/>
      <c r="W15" s="93"/>
      <c r="X15" s="35"/>
      <c r="Y15" s="35"/>
      <c r="Z15" s="35"/>
      <c r="AA15" s="35"/>
      <c r="AB15" s="35"/>
      <c r="AC15" s="35"/>
      <c r="AD15" s="35"/>
      <c r="AE15" s="35" t="s">
        <v>33</v>
      </c>
      <c r="AF15" s="35"/>
      <c r="AG15" s="94"/>
      <c r="AH15" s="94"/>
      <c r="AI15" s="94"/>
    </row>
    <row r="16" spans="1:35" ht="19.5" customHeight="1">
      <c r="A16" s="123" t="s">
        <v>100</v>
      </c>
      <c r="B16" s="17">
        <v>96.2</v>
      </c>
      <c r="C16" s="144">
        <v>96.5</v>
      </c>
      <c r="D16" s="144">
        <v>99.2</v>
      </c>
      <c r="E16" s="144">
        <v>98.9</v>
      </c>
      <c r="F16" s="144">
        <v>99.5</v>
      </c>
      <c r="G16" s="144">
        <v>94.4</v>
      </c>
      <c r="H16" s="144">
        <v>96.8</v>
      </c>
      <c r="I16" s="144">
        <v>94.1</v>
      </c>
      <c r="J16" s="145">
        <v>96</v>
      </c>
      <c r="K16" s="110"/>
      <c r="L16" s="123" t="s">
        <v>143</v>
      </c>
      <c r="M16" s="17">
        <v>95.7</v>
      </c>
      <c r="N16" s="144">
        <v>97.2</v>
      </c>
      <c r="O16" s="144">
        <v>97.7</v>
      </c>
      <c r="P16" s="144">
        <v>95.3</v>
      </c>
      <c r="Q16" s="144">
        <v>99.4</v>
      </c>
      <c r="R16" s="144">
        <v>96.7</v>
      </c>
      <c r="S16" s="144">
        <v>108.5</v>
      </c>
      <c r="T16" s="145">
        <v>93</v>
      </c>
      <c r="U16" s="145">
        <v>95</v>
      </c>
      <c r="W16" s="123" t="s">
        <v>146</v>
      </c>
      <c r="X16" s="17">
        <v>101.8</v>
      </c>
      <c r="Y16" s="144">
        <v>102.8</v>
      </c>
      <c r="Z16" s="144">
        <v>102.8</v>
      </c>
      <c r="AA16" s="144">
        <v>107.9</v>
      </c>
      <c r="AB16" s="144">
        <v>101.2</v>
      </c>
      <c r="AC16" s="144">
        <v>102.8</v>
      </c>
      <c r="AD16" s="144">
        <v>126.2</v>
      </c>
      <c r="AE16" s="144">
        <v>90.6</v>
      </c>
      <c r="AF16" s="144">
        <v>100.7</v>
      </c>
      <c r="AG16" s="19"/>
      <c r="AH16" s="19"/>
      <c r="AI16" s="19"/>
    </row>
    <row r="17" spans="1:35" ht="19.5" customHeight="1">
      <c r="A17" s="125" t="s">
        <v>87</v>
      </c>
      <c r="B17" s="17">
        <v>102.8</v>
      </c>
      <c r="C17" s="144">
        <v>106.3</v>
      </c>
      <c r="D17" s="144">
        <v>113.3</v>
      </c>
      <c r="E17" s="144">
        <v>116.5</v>
      </c>
      <c r="F17" s="144">
        <v>110.7</v>
      </c>
      <c r="G17" s="144">
        <v>100.8</v>
      </c>
      <c r="H17" s="144">
        <v>106.1</v>
      </c>
      <c r="I17" s="144">
        <v>99.9</v>
      </c>
      <c r="J17" s="144">
        <v>100.9</v>
      </c>
      <c r="K17" s="110"/>
      <c r="L17" s="125" t="s">
        <v>87</v>
      </c>
      <c r="M17" s="17">
        <v>102.7</v>
      </c>
      <c r="N17" s="144">
        <v>104.6</v>
      </c>
      <c r="O17" s="144">
        <v>109.1</v>
      </c>
      <c r="P17" s="144">
        <v>108.9</v>
      </c>
      <c r="Q17" s="144">
        <v>109.2</v>
      </c>
      <c r="R17" s="144">
        <v>100.2</v>
      </c>
      <c r="S17" s="144">
        <v>104.7</v>
      </c>
      <c r="T17" s="144">
        <v>98.8</v>
      </c>
      <c r="U17" s="144">
        <v>101.9</v>
      </c>
      <c r="W17" s="125" t="s">
        <v>87</v>
      </c>
      <c r="X17" s="17">
        <v>103.3</v>
      </c>
      <c r="Y17" s="144">
        <v>107.1</v>
      </c>
      <c r="Z17" s="144">
        <v>105.5</v>
      </c>
      <c r="AA17" s="144">
        <v>116.4</v>
      </c>
      <c r="AB17" s="144">
        <v>101.9</v>
      </c>
      <c r="AC17" s="144">
        <v>110.6</v>
      </c>
      <c r="AD17" s="144">
        <v>134.2</v>
      </c>
      <c r="AE17" s="144">
        <v>98.4</v>
      </c>
      <c r="AF17" s="144">
        <v>99.5</v>
      </c>
      <c r="AG17" s="19"/>
      <c r="AH17" s="19"/>
      <c r="AI17" s="19"/>
    </row>
    <row r="18" spans="1:35" ht="19.5" customHeight="1">
      <c r="A18" s="125" t="s">
        <v>88</v>
      </c>
      <c r="B18" s="17">
        <v>99.5</v>
      </c>
      <c r="C18" s="144">
        <v>113.2</v>
      </c>
      <c r="D18" s="144">
        <v>120.1</v>
      </c>
      <c r="E18" s="144">
        <v>134.1</v>
      </c>
      <c r="F18" s="144">
        <v>108.6</v>
      </c>
      <c r="G18" s="144">
        <v>107.8</v>
      </c>
      <c r="H18" s="144">
        <v>119.7</v>
      </c>
      <c r="I18" s="144">
        <v>105.9</v>
      </c>
      <c r="J18" s="144">
        <v>92.4</v>
      </c>
      <c r="K18" s="110"/>
      <c r="L18" s="125" t="s">
        <v>88</v>
      </c>
      <c r="M18" s="17">
        <v>100.1</v>
      </c>
      <c r="N18" s="144">
        <v>118.7</v>
      </c>
      <c r="O18" s="144">
        <v>128.1</v>
      </c>
      <c r="P18" s="144">
        <v>152.7</v>
      </c>
      <c r="Q18" s="144">
        <v>110.9</v>
      </c>
      <c r="R18" s="144">
        <v>109.7</v>
      </c>
      <c r="S18" s="144">
        <v>124.1</v>
      </c>
      <c r="T18" s="144">
        <v>105.1</v>
      </c>
      <c r="U18" s="145">
        <v>92</v>
      </c>
      <c r="W18" s="125" t="s">
        <v>88</v>
      </c>
      <c r="X18" s="17">
        <v>100.9</v>
      </c>
      <c r="Y18" s="144">
        <v>100.9</v>
      </c>
      <c r="Z18" s="144">
        <v>96.7</v>
      </c>
      <c r="AA18" s="144">
        <v>97.9</v>
      </c>
      <c r="AB18" s="144">
        <v>96.3</v>
      </c>
      <c r="AC18" s="144">
        <v>110.5</v>
      </c>
      <c r="AD18" s="144">
        <v>131.1</v>
      </c>
      <c r="AE18" s="144">
        <v>99.8</v>
      </c>
      <c r="AF18" s="144">
        <v>100.9</v>
      </c>
      <c r="AG18" s="19"/>
      <c r="AH18" s="19"/>
      <c r="AI18" s="19"/>
    </row>
    <row r="19" spans="1:35" ht="19.5" customHeight="1">
      <c r="A19" s="125" t="s">
        <v>89</v>
      </c>
      <c r="B19" s="17">
        <v>87.1</v>
      </c>
      <c r="C19" s="144">
        <v>98.2</v>
      </c>
      <c r="D19" s="144">
        <v>106.9</v>
      </c>
      <c r="E19" s="144">
        <v>108.7</v>
      </c>
      <c r="F19" s="144">
        <v>105.3</v>
      </c>
      <c r="G19" s="144">
        <v>91.4</v>
      </c>
      <c r="H19" s="144">
        <v>113.4</v>
      </c>
      <c r="I19" s="144">
        <v>87.7</v>
      </c>
      <c r="J19" s="144">
        <v>81.4</v>
      </c>
      <c r="K19" s="110"/>
      <c r="L19" s="125" t="s">
        <v>89</v>
      </c>
      <c r="M19" s="17">
        <v>89.3</v>
      </c>
      <c r="N19" s="144">
        <v>103.1</v>
      </c>
      <c r="O19" s="144">
        <v>109.2</v>
      </c>
      <c r="P19" s="144">
        <v>123.3</v>
      </c>
      <c r="Q19" s="144">
        <v>99.3</v>
      </c>
      <c r="R19" s="144">
        <v>97.3</v>
      </c>
      <c r="S19" s="144">
        <v>109.3</v>
      </c>
      <c r="T19" s="144">
        <v>93.5</v>
      </c>
      <c r="U19" s="144">
        <v>83.2</v>
      </c>
      <c r="W19" s="125" t="s">
        <v>89</v>
      </c>
      <c r="X19" s="17">
        <v>102.6</v>
      </c>
      <c r="Y19" s="144">
        <v>104.4</v>
      </c>
      <c r="Z19" s="144">
        <v>103.5</v>
      </c>
      <c r="AA19" s="144">
        <v>97.5</v>
      </c>
      <c r="AB19" s="144">
        <v>105.4</v>
      </c>
      <c r="AC19" s="144">
        <v>106.7</v>
      </c>
      <c r="AD19" s="144">
        <v>122.4</v>
      </c>
      <c r="AE19" s="144">
        <v>98.5</v>
      </c>
      <c r="AF19" s="144">
        <v>100.7</v>
      </c>
      <c r="AG19" s="19"/>
      <c r="AH19" s="19"/>
      <c r="AI19" s="19"/>
    </row>
    <row r="20" spans="1:35" ht="19.5" customHeight="1">
      <c r="A20" s="125" t="s">
        <v>90</v>
      </c>
      <c r="B20" s="17">
        <v>89.6</v>
      </c>
      <c r="C20" s="144">
        <v>103.7</v>
      </c>
      <c r="D20" s="144">
        <v>105.6</v>
      </c>
      <c r="E20" s="144">
        <v>118.2</v>
      </c>
      <c r="F20" s="144">
        <v>95.2</v>
      </c>
      <c r="G20" s="144">
        <v>102.3</v>
      </c>
      <c r="H20" s="144">
        <v>103.8</v>
      </c>
      <c r="I20" s="144">
        <v>102.1</v>
      </c>
      <c r="J20" s="144">
        <v>82.3</v>
      </c>
      <c r="K20" s="110"/>
      <c r="L20" s="125" t="s">
        <v>90</v>
      </c>
      <c r="M20" s="17">
        <v>87.9</v>
      </c>
      <c r="N20" s="144">
        <v>99.6</v>
      </c>
      <c r="O20" s="145">
        <v>97</v>
      </c>
      <c r="P20" s="144">
        <v>108.1</v>
      </c>
      <c r="Q20" s="144">
        <v>89.2</v>
      </c>
      <c r="R20" s="145">
        <v>102</v>
      </c>
      <c r="S20" s="144">
        <v>101.3</v>
      </c>
      <c r="T20" s="144">
        <v>102.3</v>
      </c>
      <c r="U20" s="144">
        <v>82.7</v>
      </c>
      <c r="W20" s="125" t="s">
        <v>90</v>
      </c>
      <c r="X20" s="17">
        <v>106.5</v>
      </c>
      <c r="Y20" s="144">
        <v>109.5</v>
      </c>
      <c r="Z20" s="144">
        <v>112.8</v>
      </c>
      <c r="AA20" s="144">
        <v>105.8</v>
      </c>
      <c r="AB20" s="144">
        <v>115.1</v>
      </c>
      <c r="AC20" s="144">
        <v>102.1</v>
      </c>
      <c r="AD20" s="144">
        <v>121.3</v>
      </c>
      <c r="AE20" s="144">
        <v>92.2</v>
      </c>
      <c r="AF20" s="144">
        <v>103.4</v>
      </c>
      <c r="AG20" s="19"/>
      <c r="AH20" s="19"/>
      <c r="AI20" s="19"/>
    </row>
    <row r="21" spans="1:35" ht="19.5" customHeight="1">
      <c r="A21" s="125" t="s">
        <v>91</v>
      </c>
      <c r="B21" s="17">
        <v>109.2</v>
      </c>
      <c r="C21" s="144">
        <v>121.3</v>
      </c>
      <c r="D21" s="144">
        <v>121.4</v>
      </c>
      <c r="E21" s="144">
        <v>142.5</v>
      </c>
      <c r="F21" s="145">
        <v>104</v>
      </c>
      <c r="G21" s="144">
        <v>121.2</v>
      </c>
      <c r="H21" s="144">
        <v>101.1</v>
      </c>
      <c r="I21" s="144">
        <v>124.6</v>
      </c>
      <c r="J21" s="145">
        <v>103</v>
      </c>
      <c r="K21" s="110"/>
      <c r="L21" s="125" t="s">
        <v>91</v>
      </c>
      <c r="M21" s="17">
        <v>107.6</v>
      </c>
      <c r="N21" s="145">
        <v>115</v>
      </c>
      <c r="O21" s="145">
        <v>118</v>
      </c>
      <c r="P21" s="144">
        <v>141.7</v>
      </c>
      <c r="Q21" s="144">
        <v>101.3</v>
      </c>
      <c r="R21" s="144">
        <v>112.2</v>
      </c>
      <c r="S21" s="144">
        <v>95.9</v>
      </c>
      <c r="T21" s="144">
        <v>117.4</v>
      </c>
      <c r="U21" s="144">
        <v>104.3</v>
      </c>
      <c r="W21" s="125" t="s">
        <v>91</v>
      </c>
      <c r="X21" s="17">
        <v>107.3</v>
      </c>
      <c r="Y21" s="144">
        <v>111.1</v>
      </c>
      <c r="Z21" s="144">
        <v>114.1</v>
      </c>
      <c r="AA21" s="144">
        <v>107.1</v>
      </c>
      <c r="AB21" s="144">
        <v>116.4</v>
      </c>
      <c r="AC21" s="144">
        <v>104.3</v>
      </c>
      <c r="AD21" s="144">
        <v>125.4</v>
      </c>
      <c r="AE21" s="144">
        <v>93.3</v>
      </c>
      <c r="AF21" s="144">
        <v>103.4</v>
      </c>
      <c r="AG21" s="19"/>
      <c r="AH21" s="19"/>
      <c r="AI21" s="19"/>
    </row>
    <row r="22" spans="1:35" ht="19.5" customHeight="1">
      <c r="A22" s="125" t="s">
        <v>92</v>
      </c>
      <c r="B22" s="17">
        <v>104.7</v>
      </c>
      <c r="C22" s="144">
        <v>105.4</v>
      </c>
      <c r="D22" s="145">
        <v>107</v>
      </c>
      <c r="E22" s="144">
        <v>121.1</v>
      </c>
      <c r="F22" s="144">
        <v>95.4</v>
      </c>
      <c r="G22" s="144">
        <v>104.2</v>
      </c>
      <c r="H22" s="144">
        <v>98.3</v>
      </c>
      <c r="I22" s="144">
        <v>105.1</v>
      </c>
      <c r="J22" s="144">
        <v>104.4</v>
      </c>
      <c r="K22" s="110"/>
      <c r="L22" s="125" t="s">
        <v>92</v>
      </c>
      <c r="M22" s="17">
        <v>104.6</v>
      </c>
      <c r="N22" s="144">
        <v>104.4</v>
      </c>
      <c r="O22" s="144">
        <v>106.9</v>
      </c>
      <c r="P22" s="144">
        <v>120.2</v>
      </c>
      <c r="Q22" s="144">
        <v>97.6</v>
      </c>
      <c r="R22" s="145">
        <v>102</v>
      </c>
      <c r="S22" s="144">
        <v>98.1</v>
      </c>
      <c r="T22" s="144">
        <v>103.3</v>
      </c>
      <c r="U22" s="144">
        <v>104.7</v>
      </c>
      <c r="W22" s="125" t="s">
        <v>92</v>
      </c>
      <c r="X22" s="17">
        <v>108.4</v>
      </c>
      <c r="Y22" s="144">
        <v>109.9</v>
      </c>
      <c r="Z22" s="144">
        <v>110.9</v>
      </c>
      <c r="AA22" s="144">
        <v>108.7</v>
      </c>
      <c r="AB22" s="144">
        <v>111.7</v>
      </c>
      <c r="AC22" s="144">
        <v>107.7</v>
      </c>
      <c r="AD22" s="144">
        <v>119.3</v>
      </c>
      <c r="AE22" s="144">
        <v>101.6</v>
      </c>
      <c r="AF22" s="144">
        <v>106.9</v>
      </c>
      <c r="AG22" s="19"/>
      <c r="AH22" s="19"/>
      <c r="AI22" s="19"/>
    </row>
    <row r="23" spans="1:35" ht="19.5" customHeight="1">
      <c r="A23" s="125" t="s">
        <v>93</v>
      </c>
      <c r="B23" s="17">
        <v>98.1</v>
      </c>
      <c r="C23" s="144">
        <v>98.2</v>
      </c>
      <c r="D23" s="144">
        <v>108.7</v>
      </c>
      <c r="E23" s="144">
        <v>125.1</v>
      </c>
      <c r="F23" s="144">
        <v>95.2</v>
      </c>
      <c r="G23" s="144">
        <v>89.9</v>
      </c>
      <c r="H23" s="144">
        <v>93.5</v>
      </c>
      <c r="I23" s="144">
        <v>89.3</v>
      </c>
      <c r="J23" s="144">
        <v>98.1</v>
      </c>
      <c r="K23" s="110"/>
      <c r="L23" s="125" t="s">
        <v>93</v>
      </c>
      <c r="M23" s="17">
        <v>97.9</v>
      </c>
      <c r="N23" s="144">
        <v>98.6</v>
      </c>
      <c r="O23" s="144">
        <v>107.1</v>
      </c>
      <c r="P23" s="144">
        <v>119.9</v>
      </c>
      <c r="Q23" s="145">
        <v>98</v>
      </c>
      <c r="R23" s="144">
        <v>90.4</v>
      </c>
      <c r="S23" s="144">
        <v>90.3</v>
      </c>
      <c r="T23" s="144">
        <v>90.5</v>
      </c>
      <c r="U23" s="144">
        <v>97.6</v>
      </c>
      <c r="W23" s="125" t="s">
        <v>93</v>
      </c>
      <c r="X23" s="17">
        <v>107</v>
      </c>
      <c r="Y23" s="144">
        <v>107.2</v>
      </c>
      <c r="Z23" s="145">
        <v>111</v>
      </c>
      <c r="AA23" s="144">
        <v>125.2</v>
      </c>
      <c r="AB23" s="144">
        <v>106.3</v>
      </c>
      <c r="AC23" s="144">
        <v>98.6</v>
      </c>
      <c r="AD23" s="144">
        <v>115.8</v>
      </c>
      <c r="AE23" s="144">
        <v>89.7</v>
      </c>
      <c r="AF23" s="144">
        <v>106.8</v>
      </c>
      <c r="AG23" s="19"/>
      <c r="AH23" s="19"/>
      <c r="AI23" s="19"/>
    </row>
    <row r="24" spans="1:35" ht="19.5" customHeight="1">
      <c r="A24" s="125" t="s">
        <v>94</v>
      </c>
      <c r="B24" s="17">
        <v>110.4</v>
      </c>
      <c r="C24" s="144">
        <v>113.7</v>
      </c>
      <c r="D24" s="144">
        <v>124.4</v>
      </c>
      <c r="E24" s="144">
        <v>149.6</v>
      </c>
      <c r="F24" s="144">
        <v>103.6</v>
      </c>
      <c r="G24" s="144">
        <v>105.3</v>
      </c>
      <c r="H24" s="145">
        <v>103</v>
      </c>
      <c r="I24" s="144">
        <v>105.7</v>
      </c>
      <c r="J24" s="144">
        <v>108.7</v>
      </c>
      <c r="K24" s="110"/>
      <c r="L24" s="125" t="s">
        <v>94</v>
      </c>
      <c r="M24" s="17">
        <v>109.5</v>
      </c>
      <c r="N24" s="144">
        <v>114.6</v>
      </c>
      <c r="O24" s="144">
        <v>128.4</v>
      </c>
      <c r="P24" s="144">
        <v>162.2</v>
      </c>
      <c r="Q24" s="144">
        <v>104.6</v>
      </c>
      <c r="R24" s="144">
        <v>101.4</v>
      </c>
      <c r="S24" s="144">
        <v>96.8</v>
      </c>
      <c r="T24" s="144">
        <v>102.9</v>
      </c>
      <c r="U24" s="144">
        <v>107.2</v>
      </c>
      <c r="W24" s="125" t="s">
        <v>94</v>
      </c>
      <c r="X24" s="17">
        <v>104.7</v>
      </c>
      <c r="Y24" s="144">
        <v>102.3</v>
      </c>
      <c r="Z24" s="144">
        <v>104.4</v>
      </c>
      <c r="AA24" s="144">
        <v>115.4</v>
      </c>
      <c r="AB24" s="144">
        <v>100.8</v>
      </c>
      <c r="AC24" s="144">
        <v>97.4</v>
      </c>
      <c r="AD24" s="144">
        <v>112.5</v>
      </c>
      <c r="AE24" s="144">
        <v>89.5</v>
      </c>
      <c r="AF24" s="144">
        <v>107.1</v>
      </c>
      <c r="AG24" s="19"/>
      <c r="AH24" s="19"/>
      <c r="AI24" s="19"/>
    </row>
    <row r="25" spans="1:35" ht="19.5" customHeight="1">
      <c r="A25" s="125" t="s">
        <v>95</v>
      </c>
      <c r="B25" s="17">
        <v>107.7</v>
      </c>
      <c r="C25" s="144">
        <v>103.3</v>
      </c>
      <c r="D25" s="144">
        <v>123.4</v>
      </c>
      <c r="E25" s="144">
        <v>140.5</v>
      </c>
      <c r="F25" s="144">
        <v>109.3</v>
      </c>
      <c r="G25" s="144">
        <v>87.5</v>
      </c>
      <c r="H25" s="144">
        <v>98.8</v>
      </c>
      <c r="I25" s="144">
        <v>85.6</v>
      </c>
      <c r="J25" s="145">
        <v>110</v>
      </c>
      <c r="K25" s="110"/>
      <c r="L25" s="125" t="s">
        <v>95</v>
      </c>
      <c r="M25" s="17">
        <v>107.5</v>
      </c>
      <c r="N25" s="144">
        <v>104.5</v>
      </c>
      <c r="O25" s="145">
        <v>118</v>
      </c>
      <c r="P25" s="144">
        <v>136.9</v>
      </c>
      <c r="Q25" s="144">
        <v>104.6</v>
      </c>
      <c r="R25" s="144">
        <v>91.6</v>
      </c>
      <c r="S25" s="144">
        <v>99.6</v>
      </c>
      <c r="T25" s="145">
        <v>89</v>
      </c>
      <c r="U25" s="144">
        <v>108.8</v>
      </c>
      <c r="W25" s="125" t="s">
        <v>95</v>
      </c>
      <c r="X25" s="17">
        <v>106.1</v>
      </c>
      <c r="Y25" s="144">
        <v>106.8</v>
      </c>
      <c r="Z25" s="144">
        <v>112.2</v>
      </c>
      <c r="AA25" s="144">
        <v>118.1</v>
      </c>
      <c r="AB25" s="144">
        <v>110.2</v>
      </c>
      <c r="AC25" s="144">
        <v>94.5</v>
      </c>
      <c r="AD25" s="144">
        <v>106.9</v>
      </c>
      <c r="AE25" s="144">
        <v>88.1</v>
      </c>
      <c r="AF25" s="144">
        <v>105.5</v>
      </c>
      <c r="AG25" s="19"/>
      <c r="AH25" s="19"/>
      <c r="AI25" s="19"/>
    </row>
    <row r="26" spans="1:35" ht="19.5" customHeight="1">
      <c r="A26" s="125" t="s">
        <v>96</v>
      </c>
      <c r="B26" s="17">
        <v>110.2</v>
      </c>
      <c r="C26" s="144">
        <v>113.6</v>
      </c>
      <c r="D26" s="144">
        <v>132.7</v>
      </c>
      <c r="E26" s="145">
        <v>157</v>
      </c>
      <c r="F26" s="144">
        <v>112.7</v>
      </c>
      <c r="G26" s="144">
        <v>98.7</v>
      </c>
      <c r="H26" s="144">
        <v>100.8</v>
      </c>
      <c r="I26" s="144">
        <v>98.4</v>
      </c>
      <c r="J26" s="144">
        <v>108.5</v>
      </c>
      <c r="K26" s="110"/>
      <c r="L26" s="125" t="s">
        <v>96</v>
      </c>
      <c r="M26" s="17">
        <v>108.1</v>
      </c>
      <c r="N26" s="144">
        <v>113.5</v>
      </c>
      <c r="O26" s="145">
        <v>129</v>
      </c>
      <c r="P26" s="144">
        <v>157.6</v>
      </c>
      <c r="Q26" s="144">
        <v>108.8</v>
      </c>
      <c r="R26" s="144">
        <v>98.8</v>
      </c>
      <c r="S26" s="145">
        <v>96</v>
      </c>
      <c r="T26" s="144">
        <v>99.7</v>
      </c>
      <c r="U26" s="144">
        <v>105.8</v>
      </c>
      <c r="W26" s="125" t="s">
        <v>96</v>
      </c>
      <c r="X26" s="17">
        <v>107.6</v>
      </c>
      <c r="Y26" s="144">
        <v>110.7</v>
      </c>
      <c r="Z26" s="144">
        <v>116.4</v>
      </c>
      <c r="AA26" s="145">
        <v>115</v>
      </c>
      <c r="AB26" s="144">
        <v>116.9</v>
      </c>
      <c r="AC26" s="144">
        <v>97.8</v>
      </c>
      <c r="AD26" s="144">
        <v>101.9</v>
      </c>
      <c r="AE26" s="144">
        <v>95.6</v>
      </c>
      <c r="AF26" s="144">
        <v>104.5</v>
      </c>
      <c r="AG26" s="19"/>
      <c r="AH26" s="19"/>
      <c r="AI26" s="19"/>
    </row>
    <row r="27" spans="1:35" ht="19.5" customHeight="1">
      <c r="A27" s="125" t="s">
        <v>97</v>
      </c>
      <c r="B27" s="17">
        <v>115.6</v>
      </c>
      <c r="C27" s="144">
        <v>129.9</v>
      </c>
      <c r="D27" s="144">
        <v>121.6</v>
      </c>
      <c r="E27" s="144">
        <v>134.8</v>
      </c>
      <c r="F27" s="144">
        <v>110.6</v>
      </c>
      <c r="G27" s="144">
        <v>136.4</v>
      </c>
      <c r="H27" s="145">
        <v>102</v>
      </c>
      <c r="I27" s="144">
        <v>142.1</v>
      </c>
      <c r="J27" s="144">
        <v>108.2</v>
      </c>
      <c r="K27" s="110"/>
      <c r="L27" s="125" t="s">
        <v>97</v>
      </c>
      <c r="M27" s="17">
        <v>111.1</v>
      </c>
      <c r="N27" s="144">
        <v>127.5</v>
      </c>
      <c r="O27" s="144">
        <v>127.5</v>
      </c>
      <c r="P27" s="144">
        <v>152.3</v>
      </c>
      <c r="Q27" s="145">
        <v>110</v>
      </c>
      <c r="R27" s="144">
        <v>127.5</v>
      </c>
      <c r="S27" s="144">
        <v>97.8</v>
      </c>
      <c r="T27" s="145">
        <v>137</v>
      </c>
      <c r="U27" s="144">
        <v>103.8</v>
      </c>
      <c r="W27" s="125" t="s">
        <v>97</v>
      </c>
      <c r="X27" s="17">
        <v>107.5</v>
      </c>
      <c r="Y27" s="145">
        <v>108</v>
      </c>
      <c r="Z27" s="144">
        <v>116.5</v>
      </c>
      <c r="AA27" s="144">
        <v>111.4</v>
      </c>
      <c r="AB27" s="144">
        <v>118.2</v>
      </c>
      <c r="AC27" s="144">
        <v>88.7</v>
      </c>
      <c r="AD27" s="144">
        <v>96.4</v>
      </c>
      <c r="AE27" s="144">
        <v>84.7</v>
      </c>
      <c r="AF27" s="144">
        <v>107.1</v>
      </c>
      <c r="AG27" s="19"/>
      <c r="AH27" s="19"/>
      <c r="AI27" s="19"/>
    </row>
    <row r="28" spans="1:35" ht="19.5" customHeight="1">
      <c r="A28" s="96"/>
      <c r="B28" s="17"/>
      <c r="C28" s="17" t="s">
        <v>116</v>
      </c>
      <c r="D28" s="17" t="s">
        <v>33</v>
      </c>
      <c r="E28" s="17" t="s">
        <v>118</v>
      </c>
      <c r="F28" s="17" t="s">
        <v>117</v>
      </c>
      <c r="G28" s="17" t="s">
        <v>117</v>
      </c>
      <c r="H28" s="17" t="s">
        <v>117</v>
      </c>
      <c r="I28" s="17" t="s">
        <v>118</v>
      </c>
      <c r="J28" s="17" t="s">
        <v>116</v>
      </c>
      <c r="K28" s="110"/>
      <c r="L28" s="96"/>
      <c r="M28" s="17"/>
      <c r="N28" s="17"/>
      <c r="O28" s="17"/>
      <c r="P28" s="17"/>
      <c r="Q28" s="17"/>
      <c r="R28" s="17"/>
      <c r="S28" s="17"/>
      <c r="T28" s="17"/>
      <c r="U28" s="17"/>
      <c r="W28" s="96"/>
      <c r="X28" s="17"/>
      <c r="Y28" s="17"/>
      <c r="Z28" s="17"/>
      <c r="AA28" s="17"/>
      <c r="AB28" s="17"/>
      <c r="AC28" s="17"/>
      <c r="AD28" s="17"/>
      <c r="AE28" s="17"/>
      <c r="AF28" s="17"/>
      <c r="AG28" s="19"/>
      <c r="AH28" s="19"/>
      <c r="AI28" s="19"/>
    </row>
    <row r="29" spans="1:35" ht="19.5" customHeight="1">
      <c r="A29" s="123" t="s">
        <v>103</v>
      </c>
      <c r="B29" s="17">
        <v>97.7</v>
      </c>
      <c r="C29" s="144">
        <v>87.5</v>
      </c>
      <c r="D29" s="144">
        <v>101.9</v>
      </c>
      <c r="E29" s="144">
        <v>110.6</v>
      </c>
      <c r="F29" s="144">
        <v>94.7</v>
      </c>
      <c r="G29" s="144">
        <v>76.3</v>
      </c>
      <c r="H29" s="145">
        <v>95</v>
      </c>
      <c r="I29" s="144">
        <v>73.2</v>
      </c>
      <c r="J29" s="144">
        <v>102.9</v>
      </c>
      <c r="K29" s="110"/>
      <c r="L29" s="123" t="s">
        <v>144</v>
      </c>
      <c r="M29" s="17">
        <v>97</v>
      </c>
      <c r="N29" s="144">
        <v>92.2</v>
      </c>
      <c r="O29" s="144">
        <v>104.3</v>
      </c>
      <c r="P29" s="144">
        <v>111.6</v>
      </c>
      <c r="Q29" s="145">
        <v>99</v>
      </c>
      <c r="R29" s="144">
        <v>80.7</v>
      </c>
      <c r="S29" s="144">
        <v>92.5</v>
      </c>
      <c r="T29" s="144">
        <v>76.9</v>
      </c>
      <c r="U29" s="144">
        <v>99.1</v>
      </c>
      <c r="W29" s="123" t="s">
        <v>147</v>
      </c>
      <c r="X29" s="200">
        <v>106.7</v>
      </c>
      <c r="Y29" s="201">
        <v>108.6</v>
      </c>
      <c r="Z29" s="201">
        <v>120.3</v>
      </c>
      <c r="AA29" s="201">
        <v>120.1</v>
      </c>
      <c r="AB29" s="201">
        <v>120.3</v>
      </c>
      <c r="AC29" s="201">
        <v>82.3</v>
      </c>
      <c r="AD29" s="201">
        <v>96.6</v>
      </c>
      <c r="AE29" s="201">
        <v>74.8</v>
      </c>
      <c r="AF29" s="201">
        <v>104.9</v>
      </c>
      <c r="AG29" s="19"/>
      <c r="AH29" s="19"/>
      <c r="AI29" s="19"/>
    </row>
    <row r="30" spans="1:35" ht="19.5" customHeight="1">
      <c r="A30" s="125" t="s">
        <v>87</v>
      </c>
      <c r="B30" s="17">
        <v>108.7</v>
      </c>
      <c r="C30" s="144">
        <v>103.3</v>
      </c>
      <c r="D30" s="145">
        <v>122</v>
      </c>
      <c r="E30" s="144">
        <v>144.5</v>
      </c>
      <c r="F30" s="144">
        <v>103.4</v>
      </c>
      <c r="G30" s="144">
        <v>88.7</v>
      </c>
      <c r="H30" s="144">
        <v>110.2</v>
      </c>
      <c r="I30" s="144">
        <v>85.2</v>
      </c>
      <c r="J30" s="144">
        <v>111.4</v>
      </c>
      <c r="K30" s="110"/>
      <c r="L30" s="125" t="s">
        <v>87</v>
      </c>
      <c r="M30" s="17">
        <v>108</v>
      </c>
      <c r="N30" s="144">
        <v>106.1</v>
      </c>
      <c r="O30" s="145">
        <v>120</v>
      </c>
      <c r="P30" s="144">
        <v>142.9</v>
      </c>
      <c r="Q30" s="144">
        <v>103.9</v>
      </c>
      <c r="R30" s="144">
        <v>92.8</v>
      </c>
      <c r="S30" s="144">
        <v>107.4</v>
      </c>
      <c r="T30" s="144">
        <v>88.1</v>
      </c>
      <c r="U30" s="144">
        <v>108.9</v>
      </c>
      <c r="W30" s="125" t="s">
        <v>87</v>
      </c>
      <c r="X30" s="200">
        <v>108.5</v>
      </c>
      <c r="Y30" s="201">
        <v>110.9</v>
      </c>
      <c r="Z30" s="201">
        <v>121.2</v>
      </c>
      <c r="AA30" s="201">
        <v>116.1</v>
      </c>
      <c r="AB30" s="201">
        <v>122.8</v>
      </c>
      <c r="AC30" s="201">
        <v>87.7</v>
      </c>
      <c r="AD30" s="201">
        <v>97.6</v>
      </c>
      <c r="AE30" s="201">
        <v>82.5</v>
      </c>
      <c r="AF30" s="201">
        <v>106.1</v>
      </c>
      <c r="AG30" s="19"/>
      <c r="AH30" s="19"/>
      <c r="AI30" s="19"/>
    </row>
    <row r="31" spans="1:35" ht="19.5" customHeight="1">
      <c r="A31" s="125" t="s">
        <v>88</v>
      </c>
      <c r="B31" s="17">
        <v>106.6</v>
      </c>
      <c r="C31" s="144">
        <v>99.9</v>
      </c>
      <c r="D31" s="144">
        <v>127.9</v>
      </c>
      <c r="E31" s="144">
        <v>156.2</v>
      </c>
      <c r="F31" s="144">
        <v>104.5</v>
      </c>
      <c r="G31" s="144">
        <v>77.9</v>
      </c>
      <c r="H31" s="145">
        <v>122</v>
      </c>
      <c r="I31" s="144">
        <v>70.6</v>
      </c>
      <c r="J31" s="144">
        <v>110.1</v>
      </c>
      <c r="K31" s="110"/>
      <c r="L31" s="125" t="s">
        <v>88</v>
      </c>
      <c r="M31" s="17">
        <v>109.4</v>
      </c>
      <c r="N31" s="144">
        <v>110.4</v>
      </c>
      <c r="O31" s="145">
        <v>133</v>
      </c>
      <c r="P31" s="144">
        <v>164.8</v>
      </c>
      <c r="Q31" s="144">
        <v>110.6</v>
      </c>
      <c r="R31" s="144">
        <v>88.8</v>
      </c>
      <c r="S31" s="144">
        <v>121.1</v>
      </c>
      <c r="T31" s="144">
        <v>78.4</v>
      </c>
      <c r="U31" s="145">
        <v>109</v>
      </c>
      <c r="W31" s="125" t="s">
        <v>88</v>
      </c>
      <c r="X31" s="200">
        <v>103.3</v>
      </c>
      <c r="Y31" s="201">
        <v>102.8</v>
      </c>
      <c r="Z31" s="201">
        <v>110.3</v>
      </c>
      <c r="AA31" s="201">
        <v>109.5</v>
      </c>
      <c r="AB31" s="201">
        <v>110.6</v>
      </c>
      <c r="AC31" s="201">
        <v>85.8</v>
      </c>
      <c r="AD31" s="201">
        <v>91.6</v>
      </c>
      <c r="AE31" s="201">
        <v>82.7</v>
      </c>
      <c r="AF31" s="201">
        <v>103.8</v>
      </c>
      <c r="AG31" s="19"/>
      <c r="AH31" s="19"/>
      <c r="AI31" s="19"/>
    </row>
    <row r="32" spans="1:35" ht="19.5" customHeight="1">
      <c r="A32" s="125" t="s">
        <v>89</v>
      </c>
      <c r="B32" s="17">
        <v>99.5</v>
      </c>
      <c r="C32" s="144">
        <v>103.9</v>
      </c>
      <c r="D32" s="144">
        <v>117.7</v>
      </c>
      <c r="E32" s="144">
        <v>137.3</v>
      </c>
      <c r="F32" s="144">
        <v>101.5</v>
      </c>
      <c r="G32" s="144">
        <v>93.2</v>
      </c>
      <c r="H32" s="144">
        <v>122.2</v>
      </c>
      <c r="I32" s="144">
        <v>88.3</v>
      </c>
      <c r="J32" s="144">
        <v>97.2</v>
      </c>
      <c r="K32" s="110"/>
      <c r="L32" s="125" t="s">
        <v>89</v>
      </c>
      <c r="M32" s="17">
        <v>99.1</v>
      </c>
      <c r="N32" s="144">
        <v>104.5</v>
      </c>
      <c r="O32" s="144">
        <v>110.3</v>
      </c>
      <c r="P32" s="144">
        <v>127.5</v>
      </c>
      <c r="Q32" s="144">
        <v>98.2</v>
      </c>
      <c r="R32" s="145">
        <v>99</v>
      </c>
      <c r="S32" s="144">
        <v>122.7</v>
      </c>
      <c r="T32" s="144">
        <v>91.3</v>
      </c>
      <c r="U32" s="144">
        <v>96.7</v>
      </c>
      <c r="W32" s="125" t="s">
        <v>89</v>
      </c>
      <c r="X32" s="200">
        <v>109.1</v>
      </c>
      <c r="Y32" s="201">
        <v>111.4</v>
      </c>
      <c r="Z32" s="201">
        <v>121.4</v>
      </c>
      <c r="AA32" s="201">
        <v>113.6</v>
      </c>
      <c r="AB32" s="201">
        <v>123.9</v>
      </c>
      <c r="AC32" s="201">
        <v>88.9</v>
      </c>
      <c r="AD32" s="201">
        <v>89.7</v>
      </c>
      <c r="AE32" s="201">
        <v>88.5</v>
      </c>
      <c r="AF32" s="201">
        <v>106.7</v>
      </c>
      <c r="AG32" s="19"/>
      <c r="AH32" s="19"/>
      <c r="AI32" s="19"/>
    </row>
    <row r="33" spans="1:35" ht="19.5" customHeight="1">
      <c r="A33" s="125" t="s">
        <v>90</v>
      </c>
      <c r="B33" s="17">
        <v>99.1</v>
      </c>
      <c r="C33" s="144">
        <v>95.8</v>
      </c>
      <c r="D33" s="144">
        <v>108.9</v>
      </c>
      <c r="E33" s="144">
        <v>121.8</v>
      </c>
      <c r="F33" s="144">
        <v>98.2</v>
      </c>
      <c r="G33" s="144">
        <v>85.6</v>
      </c>
      <c r="H33" s="144">
        <v>109.5</v>
      </c>
      <c r="I33" s="144">
        <v>81.7</v>
      </c>
      <c r="J33" s="144">
        <v>100.7</v>
      </c>
      <c r="K33" s="110"/>
      <c r="L33" s="125" t="s">
        <v>90</v>
      </c>
      <c r="M33" s="17">
        <v>99</v>
      </c>
      <c r="N33" s="144">
        <v>100.4</v>
      </c>
      <c r="O33" s="145">
        <v>109</v>
      </c>
      <c r="P33" s="144">
        <v>123.8</v>
      </c>
      <c r="Q33" s="144">
        <v>98.6</v>
      </c>
      <c r="R33" s="144">
        <v>92.1</v>
      </c>
      <c r="S33" s="144">
        <v>108.1</v>
      </c>
      <c r="T33" s="145">
        <v>87</v>
      </c>
      <c r="U33" s="144">
        <v>98.4</v>
      </c>
      <c r="W33" s="125" t="s">
        <v>90</v>
      </c>
      <c r="X33" s="200">
        <v>110.7</v>
      </c>
      <c r="Y33" s="201">
        <v>112.9</v>
      </c>
      <c r="Z33" s="201">
        <v>124</v>
      </c>
      <c r="AA33" s="201">
        <v>118.2</v>
      </c>
      <c r="AB33" s="201">
        <v>125.9</v>
      </c>
      <c r="AC33" s="201">
        <v>87.7</v>
      </c>
      <c r="AD33" s="201">
        <v>88.6</v>
      </c>
      <c r="AE33" s="201">
        <v>87.3</v>
      </c>
      <c r="AF33" s="201">
        <v>108.4</v>
      </c>
      <c r="AG33" s="19"/>
      <c r="AH33" s="19"/>
      <c r="AI33" s="19"/>
    </row>
    <row r="34" spans="1:35" ht="19.5" customHeight="1">
      <c r="A34" s="125" t="s">
        <v>91</v>
      </c>
      <c r="B34" s="17">
        <v>104.2</v>
      </c>
      <c r="C34" s="144">
        <v>101.3</v>
      </c>
      <c r="D34" s="144">
        <v>116.3</v>
      </c>
      <c r="E34" s="144">
        <v>129.9</v>
      </c>
      <c r="F34" s="145">
        <v>105</v>
      </c>
      <c r="G34" s="144">
        <v>89.6</v>
      </c>
      <c r="H34" s="144">
        <v>101.5</v>
      </c>
      <c r="I34" s="144">
        <v>87.6</v>
      </c>
      <c r="J34" s="144">
        <v>105.7</v>
      </c>
      <c r="K34" s="110"/>
      <c r="L34" s="125" t="s">
        <v>91</v>
      </c>
      <c r="M34" s="17">
        <v>103.4</v>
      </c>
      <c r="N34" s="144">
        <v>102.8</v>
      </c>
      <c r="O34" s="144">
        <v>113.8</v>
      </c>
      <c r="P34" s="144">
        <v>124.5</v>
      </c>
      <c r="Q34" s="144">
        <v>106.2</v>
      </c>
      <c r="R34" s="144">
        <v>92.3</v>
      </c>
      <c r="S34" s="144">
        <v>96.6</v>
      </c>
      <c r="T34" s="145">
        <v>91</v>
      </c>
      <c r="U34" s="144">
        <v>103.7</v>
      </c>
      <c r="W34" s="125" t="s">
        <v>91</v>
      </c>
      <c r="X34" s="200">
        <v>115</v>
      </c>
      <c r="Y34" s="201">
        <v>118.5</v>
      </c>
      <c r="Z34" s="201">
        <v>128</v>
      </c>
      <c r="AA34" s="201">
        <v>123.9</v>
      </c>
      <c r="AB34" s="201">
        <v>129.4</v>
      </c>
      <c r="AC34" s="201">
        <v>97</v>
      </c>
      <c r="AD34" s="201">
        <v>96.5</v>
      </c>
      <c r="AE34" s="201">
        <v>97.3</v>
      </c>
      <c r="AF34" s="201">
        <v>111.4</v>
      </c>
      <c r="AG34" s="19"/>
      <c r="AH34" s="19"/>
      <c r="AI34" s="19"/>
    </row>
    <row r="35" spans="1:35" ht="19.5" customHeight="1">
      <c r="A35" s="125" t="s">
        <v>92</v>
      </c>
      <c r="B35" s="17">
        <v>103.5</v>
      </c>
      <c r="C35" s="144">
        <v>97.9</v>
      </c>
      <c r="D35" s="144">
        <v>119.4</v>
      </c>
      <c r="E35" s="144">
        <v>138.6</v>
      </c>
      <c r="F35" s="144">
        <v>103.5</v>
      </c>
      <c r="G35" s="144">
        <v>81.2</v>
      </c>
      <c r="H35" s="144">
        <v>101.9</v>
      </c>
      <c r="I35" s="144">
        <v>77.7</v>
      </c>
      <c r="J35" s="144">
        <v>106.4</v>
      </c>
      <c r="K35" s="110"/>
      <c r="L35" s="125" t="s">
        <v>92</v>
      </c>
      <c r="M35" s="17">
        <v>105.3</v>
      </c>
      <c r="N35" s="144">
        <v>105.2</v>
      </c>
      <c r="O35" s="144">
        <v>123.6</v>
      </c>
      <c r="P35" s="144">
        <v>142.9</v>
      </c>
      <c r="Q35" s="144">
        <v>110.1</v>
      </c>
      <c r="R35" s="144">
        <v>87.6</v>
      </c>
      <c r="S35" s="144">
        <v>99.5</v>
      </c>
      <c r="T35" s="144">
        <v>83.8</v>
      </c>
      <c r="U35" s="144">
        <v>105.3</v>
      </c>
      <c r="W35" s="125" t="s">
        <v>92</v>
      </c>
      <c r="X35" s="200">
        <v>113.8</v>
      </c>
      <c r="Y35" s="201">
        <v>113.5</v>
      </c>
      <c r="Z35" s="201">
        <v>119.9</v>
      </c>
      <c r="AA35" s="201">
        <v>110.2</v>
      </c>
      <c r="AB35" s="201">
        <v>123.1</v>
      </c>
      <c r="AC35" s="201">
        <v>99.1</v>
      </c>
      <c r="AD35" s="201">
        <v>106.1</v>
      </c>
      <c r="AE35" s="201">
        <v>95.4</v>
      </c>
      <c r="AF35" s="201">
        <v>114.2</v>
      </c>
      <c r="AG35" s="19"/>
      <c r="AH35" s="19"/>
      <c r="AI35" s="19"/>
    </row>
    <row r="36" spans="1:35" ht="19.5" customHeight="1">
      <c r="A36" s="125" t="s">
        <v>93</v>
      </c>
      <c r="B36" s="17">
        <v>90.7</v>
      </c>
      <c r="C36" s="144">
        <v>85.1</v>
      </c>
      <c r="D36" s="144">
        <v>109.4</v>
      </c>
      <c r="E36" s="144">
        <v>122.8</v>
      </c>
      <c r="F36" s="144">
        <v>98.5</v>
      </c>
      <c r="G36" s="144">
        <v>66.1</v>
      </c>
      <c r="H36" s="145">
        <v>92</v>
      </c>
      <c r="I36" s="144">
        <v>61.8</v>
      </c>
      <c r="J36" s="144">
        <v>93.6</v>
      </c>
      <c r="K36" s="110"/>
      <c r="L36" s="125" t="s">
        <v>93</v>
      </c>
      <c r="M36" s="17">
        <v>93.2</v>
      </c>
      <c r="N36" s="144">
        <v>92.9</v>
      </c>
      <c r="O36" s="144">
        <v>111.6</v>
      </c>
      <c r="P36" s="145">
        <v>122</v>
      </c>
      <c r="Q36" s="144">
        <v>104.3</v>
      </c>
      <c r="R36" s="144">
        <v>74.9</v>
      </c>
      <c r="S36" s="144">
        <v>87.2</v>
      </c>
      <c r="T36" s="145">
        <v>71</v>
      </c>
      <c r="U36" s="144">
        <v>93.3</v>
      </c>
      <c r="W36" s="125" t="s">
        <v>93</v>
      </c>
      <c r="X36" s="200">
        <v>111.3</v>
      </c>
      <c r="Y36" s="201">
        <v>110.1</v>
      </c>
      <c r="Z36" s="201">
        <v>117.2</v>
      </c>
      <c r="AA36" s="201">
        <v>104.9</v>
      </c>
      <c r="AB36" s="201">
        <v>121.3</v>
      </c>
      <c r="AC36" s="201">
        <v>93.9</v>
      </c>
      <c r="AD36" s="201">
        <v>109.4</v>
      </c>
      <c r="AE36" s="201">
        <v>85.9</v>
      </c>
      <c r="AF36" s="201">
        <v>112.5</v>
      </c>
      <c r="AG36" s="19"/>
      <c r="AH36" s="19"/>
      <c r="AI36" s="19"/>
    </row>
    <row r="37" spans="1:35" ht="19.5" customHeight="1">
      <c r="A37" s="125" t="s">
        <v>94</v>
      </c>
      <c r="B37" s="17">
        <v>95.9</v>
      </c>
      <c r="C37" s="145">
        <v>96</v>
      </c>
      <c r="D37" s="144">
        <v>115.3</v>
      </c>
      <c r="E37" s="144">
        <v>128.9</v>
      </c>
      <c r="F37" s="145">
        <v>104</v>
      </c>
      <c r="G37" s="144">
        <v>80.9</v>
      </c>
      <c r="H37" s="145">
        <v>106</v>
      </c>
      <c r="I37" s="144">
        <v>76.8</v>
      </c>
      <c r="J37" s="144">
        <v>95.8</v>
      </c>
      <c r="K37" s="110"/>
      <c r="L37" s="125" t="s">
        <v>94</v>
      </c>
      <c r="M37" s="17">
        <v>97.3</v>
      </c>
      <c r="N37" s="144">
        <v>103.8</v>
      </c>
      <c r="O37" s="144">
        <v>122.5</v>
      </c>
      <c r="P37" s="144">
        <v>140.7</v>
      </c>
      <c r="Q37" s="144">
        <v>109.6</v>
      </c>
      <c r="R37" s="144">
        <v>85.9</v>
      </c>
      <c r="S37" s="144">
        <v>95.2</v>
      </c>
      <c r="T37" s="144">
        <v>82.9</v>
      </c>
      <c r="U37" s="144">
        <v>94.5</v>
      </c>
      <c r="W37" s="125" t="s">
        <v>94</v>
      </c>
      <c r="X37" s="200">
        <v>110.6</v>
      </c>
      <c r="Y37" s="201">
        <v>105.8</v>
      </c>
      <c r="Z37" s="201">
        <v>109.2</v>
      </c>
      <c r="AA37" s="201">
        <v>94.8</v>
      </c>
      <c r="AB37" s="201">
        <v>113.9</v>
      </c>
      <c r="AC37" s="201">
        <v>98.3</v>
      </c>
      <c r="AD37" s="201">
        <v>117.4</v>
      </c>
      <c r="AE37" s="201">
        <v>88.3</v>
      </c>
      <c r="AF37" s="201">
        <v>115.4</v>
      </c>
      <c r="AG37" s="19"/>
      <c r="AH37" s="19"/>
      <c r="AI37" s="19"/>
    </row>
    <row r="38" spans="1:35" ht="19.5" customHeight="1">
      <c r="A38" s="125" t="s">
        <v>95</v>
      </c>
      <c r="B38" s="17">
        <v>96.3</v>
      </c>
      <c r="C38" s="144">
        <v>99.9</v>
      </c>
      <c r="D38" s="144">
        <v>124.7</v>
      </c>
      <c r="E38" s="145">
        <v>139</v>
      </c>
      <c r="F38" s="144">
        <v>112.9</v>
      </c>
      <c r="G38" s="144">
        <v>80.5</v>
      </c>
      <c r="H38" s="144">
        <v>118.7</v>
      </c>
      <c r="I38" s="144">
        <v>74.2</v>
      </c>
      <c r="J38" s="144">
        <v>94.4</v>
      </c>
      <c r="K38" s="110"/>
      <c r="L38" s="125" t="s">
        <v>95</v>
      </c>
      <c r="M38" s="17">
        <v>97.9</v>
      </c>
      <c r="N38" s="144">
        <v>104.5</v>
      </c>
      <c r="O38" s="144">
        <v>121.5</v>
      </c>
      <c r="P38" s="145">
        <v>129</v>
      </c>
      <c r="Q38" s="144">
        <v>116.3</v>
      </c>
      <c r="R38" s="144">
        <v>88.2</v>
      </c>
      <c r="S38" s="144">
        <v>110.6</v>
      </c>
      <c r="T38" s="145">
        <v>81</v>
      </c>
      <c r="U38" s="144">
        <v>94.9</v>
      </c>
      <c r="W38" s="125" t="s">
        <v>95</v>
      </c>
      <c r="X38" s="200">
        <v>115.3</v>
      </c>
      <c r="Y38" s="201">
        <v>114.3</v>
      </c>
      <c r="Z38" s="201">
        <v>120.1</v>
      </c>
      <c r="AA38" s="201">
        <v>101.9</v>
      </c>
      <c r="AB38" s="201">
        <v>126.1</v>
      </c>
      <c r="AC38" s="201">
        <v>101.1</v>
      </c>
      <c r="AD38" s="201">
        <v>122</v>
      </c>
      <c r="AE38" s="201">
        <v>90.2</v>
      </c>
      <c r="AF38" s="201">
        <v>116.4</v>
      </c>
      <c r="AG38" s="19"/>
      <c r="AH38" s="19"/>
      <c r="AI38" s="19"/>
    </row>
    <row r="39" spans="1:35" ht="19.5" customHeight="1">
      <c r="A39" s="125" t="s">
        <v>96</v>
      </c>
      <c r="B39" s="17">
        <v>98.1</v>
      </c>
      <c r="C39" s="144">
        <v>109.2</v>
      </c>
      <c r="D39" s="144">
        <v>124.3</v>
      </c>
      <c r="E39" s="144">
        <v>143.6</v>
      </c>
      <c r="F39" s="144">
        <v>108.4</v>
      </c>
      <c r="G39" s="144">
        <v>97.4</v>
      </c>
      <c r="H39" s="144">
        <v>108.2</v>
      </c>
      <c r="I39" s="144">
        <v>95.6</v>
      </c>
      <c r="J39" s="144">
        <v>92.3</v>
      </c>
      <c r="K39" s="110"/>
      <c r="L39" s="125" t="s">
        <v>96</v>
      </c>
      <c r="M39" s="17">
        <v>98.5</v>
      </c>
      <c r="N39" s="144">
        <v>111.6</v>
      </c>
      <c r="O39" s="144">
        <v>124.5</v>
      </c>
      <c r="P39" s="144">
        <v>134.3</v>
      </c>
      <c r="Q39" s="144">
        <v>117.7</v>
      </c>
      <c r="R39" s="144">
        <v>99.1</v>
      </c>
      <c r="S39" s="145">
        <v>101</v>
      </c>
      <c r="T39" s="144">
        <v>98.5</v>
      </c>
      <c r="U39" s="144">
        <v>92.8</v>
      </c>
      <c r="W39" s="125" t="s">
        <v>96</v>
      </c>
      <c r="X39" s="200">
        <v>117</v>
      </c>
      <c r="Y39" s="201">
        <v>119.1</v>
      </c>
      <c r="Z39" s="201">
        <v>125.2</v>
      </c>
      <c r="AA39" s="201">
        <v>111.2</v>
      </c>
      <c r="AB39" s="201">
        <v>129.8</v>
      </c>
      <c r="AC39" s="201">
        <v>105.5</v>
      </c>
      <c r="AD39" s="201">
        <v>119.9</v>
      </c>
      <c r="AE39" s="201">
        <v>97.9</v>
      </c>
      <c r="AF39" s="201">
        <v>114.9</v>
      </c>
      <c r="AG39" s="19"/>
      <c r="AH39" s="19"/>
      <c r="AI39" s="19"/>
    </row>
    <row r="40" spans="1:35" ht="19.5" customHeight="1">
      <c r="A40" s="125" t="s">
        <v>97</v>
      </c>
      <c r="B40" s="17">
        <v>93.9</v>
      </c>
      <c r="C40" s="144">
        <v>107.3</v>
      </c>
      <c r="D40" s="144">
        <v>116.1</v>
      </c>
      <c r="E40" s="144">
        <v>129.5</v>
      </c>
      <c r="F40" s="144">
        <v>104.9</v>
      </c>
      <c r="G40" s="144">
        <v>100.4</v>
      </c>
      <c r="H40" s="144">
        <v>105.1</v>
      </c>
      <c r="I40" s="144">
        <v>99.6</v>
      </c>
      <c r="J40" s="144">
        <v>87.1</v>
      </c>
      <c r="K40" s="110"/>
      <c r="L40" s="125" t="s">
        <v>97</v>
      </c>
      <c r="M40" s="17">
        <v>94.9</v>
      </c>
      <c r="N40" s="145">
        <v>114</v>
      </c>
      <c r="O40" s="144">
        <v>123.6</v>
      </c>
      <c r="P40" s="144">
        <v>134.6</v>
      </c>
      <c r="Q40" s="144">
        <v>115.9</v>
      </c>
      <c r="R40" s="144">
        <v>104.9</v>
      </c>
      <c r="S40" s="144">
        <v>101.1</v>
      </c>
      <c r="T40" s="144">
        <v>106.1</v>
      </c>
      <c r="U40" s="144">
        <v>86.5</v>
      </c>
      <c r="W40" s="125" t="s">
        <v>97</v>
      </c>
      <c r="X40" s="200">
        <v>114.4</v>
      </c>
      <c r="Y40" s="201">
        <v>113.7</v>
      </c>
      <c r="Z40" s="201">
        <v>120.7</v>
      </c>
      <c r="AA40" s="201">
        <v>105.9</v>
      </c>
      <c r="AB40" s="201">
        <v>125.6</v>
      </c>
      <c r="AC40" s="201">
        <v>97.8</v>
      </c>
      <c r="AD40" s="201">
        <v>114.4</v>
      </c>
      <c r="AE40" s="201">
        <v>89.2</v>
      </c>
      <c r="AF40" s="201">
        <v>115</v>
      </c>
      <c r="AG40" s="19"/>
      <c r="AH40" s="19"/>
      <c r="AI40" s="19"/>
    </row>
    <row r="41" spans="1:35" ht="19.5" customHeight="1">
      <c r="A41" s="96"/>
      <c r="B41" s="17"/>
      <c r="C41" s="17"/>
      <c r="D41" s="17"/>
      <c r="E41" s="17"/>
      <c r="F41" s="17"/>
      <c r="G41" s="17"/>
      <c r="H41" s="17"/>
      <c r="I41" s="17"/>
      <c r="J41" s="17"/>
      <c r="K41" s="110"/>
      <c r="L41" s="96"/>
      <c r="M41" s="17"/>
      <c r="N41" s="17"/>
      <c r="O41" s="17"/>
      <c r="P41" s="17"/>
      <c r="Q41" s="17"/>
      <c r="R41" s="17"/>
      <c r="S41" s="17"/>
      <c r="T41" s="17"/>
      <c r="U41" s="17"/>
      <c r="W41" s="96"/>
      <c r="X41" s="17"/>
      <c r="Y41" s="17"/>
      <c r="Z41" s="17"/>
      <c r="AA41" s="17"/>
      <c r="AB41" s="17"/>
      <c r="AC41" s="17"/>
      <c r="AD41" s="17"/>
      <c r="AE41" s="17"/>
      <c r="AF41" s="17"/>
      <c r="AG41" s="19"/>
      <c r="AH41" s="19"/>
      <c r="AI41" s="19"/>
    </row>
    <row r="42" spans="1:35" ht="19.5" customHeight="1">
      <c r="A42" s="123" t="s">
        <v>125</v>
      </c>
      <c r="B42" s="17">
        <v>87.9</v>
      </c>
      <c r="C42" s="145">
        <v>89</v>
      </c>
      <c r="D42" s="144">
        <v>99.2</v>
      </c>
      <c r="E42" s="144">
        <v>110.9</v>
      </c>
      <c r="F42" s="144">
        <v>89.6</v>
      </c>
      <c r="G42" s="144">
        <v>80.9</v>
      </c>
      <c r="H42" s="145">
        <v>95.2</v>
      </c>
      <c r="I42" s="144">
        <v>78.5</v>
      </c>
      <c r="J42" s="144">
        <v>87.4</v>
      </c>
      <c r="K42" s="110"/>
      <c r="L42" s="123" t="s">
        <v>145</v>
      </c>
      <c r="M42" s="17">
        <v>88.3</v>
      </c>
      <c r="N42" s="144">
        <v>92.5</v>
      </c>
      <c r="O42" s="144">
        <v>100.6</v>
      </c>
      <c r="P42" s="144">
        <v>99.6</v>
      </c>
      <c r="Q42" s="145">
        <v>101.3</v>
      </c>
      <c r="R42" s="144">
        <v>84.8</v>
      </c>
      <c r="S42" s="144">
        <v>96.1</v>
      </c>
      <c r="T42" s="144">
        <v>81.2</v>
      </c>
      <c r="U42" s="144">
        <v>86.4</v>
      </c>
      <c r="W42" s="123" t="s">
        <v>148</v>
      </c>
      <c r="X42" s="17">
        <v>114.8</v>
      </c>
      <c r="Y42" s="202">
        <v>114.7</v>
      </c>
      <c r="Z42" s="202">
        <v>122.4</v>
      </c>
      <c r="AA42" s="202">
        <v>119.7</v>
      </c>
      <c r="AB42" s="202">
        <v>123.2</v>
      </c>
      <c r="AC42" s="202">
        <v>97.6</v>
      </c>
      <c r="AD42" s="202">
        <v>123.9</v>
      </c>
      <c r="AE42" s="202">
        <v>83.9</v>
      </c>
      <c r="AF42" s="202">
        <v>114.9</v>
      </c>
      <c r="AG42" s="19"/>
      <c r="AH42" s="19"/>
      <c r="AI42" s="19"/>
    </row>
    <row r="43" spans="1:35" ht="19.5" customHeight="1">
      <c r="A43" s="125" t="s">
        <v>79</v>
      </c>
      <c r="B43" s="17">
        <v>97.3</v>
      </c>
      <c r="C43" s="145">
        <v>103</v>
      </c>
      <c r="D43" s="145">
        <v>114.8</v>
      </c>
      <c r="E43" s="144">
        <v>133.9</v>
      </c>
      <c r="F43" s="145">
        <v>99</v>
      </c>
      <c r="G43" s="144">
        <v>93.7</v>
      </c>
      <c r="H43" s="144">
        <v>103.6</v>
      </c>
      <c r="I43" s="144">
        <v>92.1</v>
      </c>
      <c r="J43" s="144">
        <v>94.4</v>
      </c>
      <c r="K43" s="110"/>
      <c r="L43" s="125" t="s">
        <v>79</v>
      </c>
      <c r="M43" s="17">
        <v>96.8</v>
      </c>
      <c r="N43" s="144">
        <v>104.7</v>
      </c>
      <c r="O43" s="145">
        <v>114.9</v>
      </c>
      <c r="P43" s="144">
        <v>127.6</v>
      </c>
      <c r="Q43" s="144">
        <v>105.9</v>
      </c>
      <c r="R43" s="145">
        <v>95</v>
      </c>
      <c r="S43" s="144">
        <v>97.6</v>
      </c>
      <c r="T43" s="144">
        <v>94.2</v>
      </c>
      <c r="U43" s="144">
        <v>93.4</v>
      </c>
      <c r="W43" s="125" t="s">
        <v>79</v>
      </c>
      <c r="X43" s="17">
        <v>115.3</v>
      </c>
      <c r="Y43" s="202">
        <v>116.6</v>
      </c>
      <c r="Z43" s="202">
        <v>124.2</v>
      </c>
      <c r="AA43" s="202">
        <v>113.8</v>
      </c>
      <c r="AB43" s="202">
        <v>127.6</v>
      </c>
      <c r="AC43" s="202">
        <v>99.5</v>
      </c>
      <c r="AD43" s="202">
        <v>121.9</v>
      </c>
      <c r="AE43" s="202">
        <v>87.8</v>
      </c>
      <c r="AF43" s="202">
        <v>113.9</v>
      </c>
      <c r="AG43" s="19"/>
      <c r="AH43" s="19"/>
      <c r="AI43" s="19"/>
    </row>
    <row r="44" spans="1:35" ht="19.5" customHeight="1">
      <c r="A44" s="125" t="s">
        <v>80</v>
      </c>
      <c r="B44" s="17">
        <v>102.3</v>
      </c>
      <c r="C44" s="145">
        <v>110</v>
      </c>
      <c r="D44" s="144">
        <v>120.7</v>
      </c>
      <c r="E44" s="144">
        <v>147.7</v>
      </c>
      <c r="F44" s="144">
        <v>98.4</v>
      </c>
      <c r="G44" s="144">
        <v>101.7</v>
      </c>
      <c r="H44" s="145">
        <v>117.7</v>
      </c>
      <c r="I44" s="144">
        <v>99.1</v>
      </c>
      <c r="J44" s="144">
        <v>98.2</v>
      </c>
      <c r="K44" s="110"/>
      <c r="L44" s="125" t="s">
        <v>80</v>
      </c>
      <c r="M44" s="17">
        <v>104.6</v>
      </c>
      <c r="N44" s="144">
        <v>120.7</v>
      </c>
      <c r="O44" s="145">
        <v>137.9</v>
      </c>
      <c r="P44" s="145">
        <v>174</v>
      </c>
      <c r="Q44" s="144">
        <v>112.5</v>
      </c>
      <c r="R44" s="144">
        <v>104.2</v>
      </c>
      <c r="S44" s="145">
        <v>115</v>
      </c>
      <c r="T44" s="144">
        <v>100.7</v>
      </c>
      <c r="U44" s="145">
        <v>97.6</v>
      </c>
      <c r="W44" s="125" t="s">
        <v>80</v>
      </c>
      <c r="X44" s="17">
        <v>109</v>
      </c>
      <c r="Y44" s="202">
        <v>106.6</v>
      </c>
      <c r="Z44" s="202">
        <v>111.8</v>
      </c>
      <c r="AA44" s="202">
        <v>86.4</v>
      </c>
      <c r="AB44" s="202">
        <v>120.2</v>
      </c>
      <c r="AC44" s="202">
        <v>94.6</v>
      </c>
      <c r="AD44" s="202">
        <v>115.3</v>
      </c>
      <c r="AE44" s="202">
        <v>83.9</v>
      </c>
      <c r="AF44" s="202">
        <v>111.5</v>
      </c>
      <c r="AG44" s="19"/>
      <c r="AH44" s="19"/>
      <c r="AI44" s="19"/>
    </row>
    <row r="45" spans="1:35" ht="19.5" customHeight="1">
      <c r="A45" s="125" t="s">
        <v>81</v>
      </c>
      <c r="B45" s="17">
        <v>94.6</v>
      </c>
      <c r="C45" s="144">
        <v>92.6</v>
      </c>
      <c r="D45" s="144">
        <v>110.9</v>
      </c>
      <c r="E45" s="144">
        <v>127.6</v>
      </c>
      <c r="F45" s="144">
        <v>97.2</v>
      </c>
      <c r="G45" s="144">
        <v>78.2</v>
      </c>
      <c r="H45" s="144">
        <v>113.8</v>
      </c>
      <c r="I45" s="144">
        <v>72.3</v>
      </c>
      <c r="J45" s="144">
        <v>95.6</v>
      </c>
      <c r="K45" s="110"/>
      <c r="L45" s="125" t="s">
        <v>81</v>
      </c>
      <c r="M45" s="17">
        <v>95.5</v>
      </c>
      <c r="N45" s="144">
        <v>98.1</v>
      </c>
      <c r="O45" s="144">
        <v>106.9</v>
      </c>
      <c r="P45" s="144">
        <v>114.1</v>
      </c>
      <c r="Q45" s="144">
        <v>101.8</v>
      </c>
      <c r="R45" s="145">
        <v>89.7</v>
      </c>
      <c r="S45" s="145">
        <v>112</v>
      </c>
      <c r="T45" s="144">
        <v>82.5</v>
      </c>
      <c r="U45" s="144">
        <v>94.3</v>
      </c>
      <c r="W45" s="125" t="s">
        <v>81</v>
      </c>
      <c r="X45" s="17">
        <v>113</v>
      </c>
      <c r="Y45" s="202">
        <v>111.6</v>
      </c>
      <c r="Z45" s="202">
        <v>119.9</v>
      </c>
      <c r="AA45" s="202">
        <v>98.7</v>
      </c>
      <c r="AB45" s="202">
        <v>126.9</v>
      </c>
      <c r="AC45" s="202">
        <v>92.8</v>
      </c>
      <c r="AD45" s="202">
        <v>105.2</v>
      </c>
      <c r="AE45" s="202">
        <v>86.4</v>
      </c>
      <c r="AF45" s="202">
        <v>114.4</v>
      </c>
      <c r="AG45" s="19"/>
      <c r="AH45" s="19"/>
      <c r="AI45" s="19"/>
    </row>
    <row r="46" spans="1:35" ht="19.5" customHeight="1">
      <c r="A46" s="125" t="s">
        <v>82</v>
      </c>
      <c r="B46" s="17">
        <v>92.6</v>
      </c>
      <c r="C46" s="144">
        <v>88.1</v>
      </c>
      <c r="D46" s="144">
        <v>110.4</v>
      </c>
      <c r="E46" s="144">
        <v>126.6</v>
      </c>
      <c r="F46" s="145">
        <v>97</v>
      </c>
      <c r="G46" s="144">
        <v>70.6</v>
      </c>
      <c r="H46" s="144">
        <v>104.7</v>
      </c>
      <c r="I46" s="144">
        <v>64.9</v>
      </c>
      <c r="J46" s="144">
        <v>94.9</v>
      </c>
      <c r="K46" s="110"/>
      <c r="L46" s="125" t="s">
        <v>82</v>
      </c>
      <c r="M46" s="17">
        <v>93.9</v>
      </c>
      <c r="N46" s="144">
        <v>93.7</v>
      </c>
      <c r="O46" s="145">
        <v>107</v>
      </c>
      <c r="P46" s="144">
        <v>117.2</v>
      </c>
      <c r="Q46" s="144">
        <v>99.8</v>
      </c>
      <c r="R46" s="144">
        <v>80.9</v>
      </c>
      <c r="S46" s="145">
        <v>99</v>
      </c>
      <c r="T46" s="145">
        <v>75.1</v>
      </c>
      <c r="U46" s="145">
        <v>94</v>
      </c>
      <c r="W46" s="125" t="s">
        <v>82</v>
      </c>
      <c r="X46" s="17">
        <v>117.7</v>
      </c>
      <c r="Y46" s="202">
        <v>122.3</v>
      </c>
      <c r="Z46" s="202">
        <v>136</v>
      </c>
      <c r="AA46" s="202">
        <v>101.3</v>
      </c>
      <c r="AB46" s="202">
        <v>147.5</v>
      </c>
      <c r="AC46" s="202">
        <v>91.3</v>
      </c>
      <c r="AD46" s="202">
        <v>103.7</v>
      </c>
      <c r="AE46" s="202">
        <v>84.9</v>
      </c>
      <c r="AF46" s="202">
        <v>113</v>
      </c>
      <c r="AG46" s="19"/>
      <c r="AH46" s="19"/>
      <c r="AI46" s="19"/>
    </row>
    <row r="47" spans="1:35" ht="19.5" customHeight="1">
      <c r="A47" s="125" t="s">
        <v>83</v>
      </c>
      <c r="B47" s="17">
        <v>95.8</v>
      </c>
      <c r="C47" s="144">
        <v>95.2</v>
      </c>
      <c r="D47" s="144">
        <v>115.5</v>
      </c>
      <c r="E47" s="144">
        <v>132.6</v>
      </c>
      <c r="F47" s="145">
        <v>101.4</v>
      </c>
      <c r="G47" s="144">
        <v>79.3</v>
      </c>
      <c r="H47" s="144">
        <v>100.1</v>
      </c>
      <c r="I47" s="144">
        <v>75.8</v>
      </c>
      <c r="J47" s="144">
        <v>96.1</v>
      </c>
      <c r="K47" s="110"/>
      <c r="L47" s="125" t="s">
        <v>83</v>
      </c>
      <c r="M47" s="17">
        <v>97.2</v>
      </c>
      <c r="N47" s="144">
        <v>100.3</v>
      </c>
      <c r="O47" s="145">
        <v>116</v>
      </c>
      <c r="P47" s="144">
        <v>128.8</v>
      </c>
      <c r="Q47" s="145">
        <v>107</v>
      </c>
      <c r="R47" s="144">
        <v>85.3</v>
      </c>
      <c r="S47" s="144">
        <v>91.1</v>
      </c>
      <c r="T47" s="145">
        <v>83.4</v>
      </c>
      <c r="U47" s="144">
        <v>95.8</v>
      </c>
      <c r="W47" s="125" t="s">
        <v>83</v>
      </c>
      <c r="X47" s="17">
        <v>119.4</v>
      </c>
      <c r="Y47" s="202">
        <v>124.5</v>
      </c>
      <c r="Z47" s="202">
        <v>137.9</v>
      </c>
      <c r="AA47" s="202">
        <v>107.6</v>
      </c>
      <c r="AB47" s="202">
        <v>147.9</v>
      </c>
      <c r="AC47" s="202">
        <v>94.1</v>
      </c>
      <c r="AD47" s="202">
        <v>103.8</v>
      </c>
      <c r="AE47" s="202">
        <v>89.1</v>
      </c>
      <c r="AF47" s="202">
        <v>114.2</v>
      </c>
      <c r="AG47" s="19"/>
      <c r="AH47" s="19"/>
      <c r="AI47" s="19"/>
    </row>
    <row r="48" spans="1:35" ht="19.5" customHeight="1">
      <c r="A48" s="125" t="s">
        <v>84</v>
      </c>
      <c r="B48" s="17">
        <v>101.8</v>
      </c>
      <c r="C48" s="144">
        <v>99.1</v>
      </c>
      <c r="D48" s="145">
        <v>125</v>
      </c>
      <c r="E48" s="144">
        <v>146.1</v>
      </c>
      <c r="F48" s="144">
        <v>107.5</v>
      </c>
      <c r="G48" s="144">
        <v>78.8</v>
      </c>
      <c r="H48" s="144">
        <v>117.7</v>
      </c>
      <c r="I48" s="144">
        <v>72.4</v>
      </c>
      <c r="J48" s="144">
        <v>103.2</v>
      </c>
      <c r="K48" s="110"/>
      <c r="L48" s="125" t="s">
        <v>84</v>
      </c>
      <c r="M48" s="17">
        <v>104</v>
      </c>
      <c r="N48" s="145">
        <v>108</v>
      </c>
      <c r="O48" s="144">
        <v>129.1</v>
      </c>
      <c r="P48" s="144">
        <v>148.5</v>
      </c>
      <c r="Q48" s="144">
        <v>115.5</v>
      </c>
      <c r="R48" s="144">
        <v>87.9</v>
      </c>
      <c r="S48" s="144">
        <v>108.7</v>
      </c>
      <c r="T48" s="144">
        <v>81.2</v>
      </c>
      <c r="U48" s="144">
        <v>102.3</v>
      </c>
      <c r="W48" s="125" t="s">
        <v>84</v>
      </c>
      <c r="X48" s="17">
        <v>116.2</v>
      </c>
      <c r="Y48" s="202">
        <v>118.2</v>
      </c>
      <c r="Z48" s="202">
        <v>127.5</v>
      </c>
      <c r="AA48" s="202">
        <v>95</v>
      </c>
      <c r="AB48" s="202">
        <v>138.1</v>
      </c>
      <c r="AC48" s="202">
        <v>97.3</v>
      </c>
      <c r="AD48" s="202">
        <v>99.6</v>
      </c>
      <c r="AE48" s="202">
        <v>96.1</v>
      </c>
      <c r="AF48" s="202">
        <v>114.2</v>
      </c>
      <c r="AG48" s="19"/>
      <c r="AH48" s="19"/>
      <c r="AI48" s="19"/>
    </row>
    <row r="49" spans="1:35" ht="19.5" customHeight="1">
      <c r="A49" s="125" t="s">
        <v>85</v>
      </c>
      <c r="B49" s="17">
        <v>91.3</v>
      </c>
      <c r="C49" s="144">
        <v>90.8</v>
      </c>
      <c r="D49" s="145">
        <v>113</v>
      </c>
      <c r="E49" s="144">
        <v>133.5</v>
      </c>
      <c r="F49" s="144">
        <v>96.2</v>
      </c>
      <c r="G49" s="144">
        <v>73.5</v>
      </c>
      <c r="H49" s="145">
        <v>101.5</v>
      </c>
      <c r="I49" s="144">
        <v>68.8</v>
      </c>
      <c r="J49" s="144">
        <v>91.5</v>
      </c>
      <c r="K49" s="110"/>
      <c r="L49" s="125" t="s">
        <v>85</v>
      </c>
      <c r="M49" s="17">
        <v>92.3</v>
      </c>
      <c r="N49" s="144">
        <v>98.4</v>
      </c>
      <c r="O49" s="145">
        <v>116</v>
      </c>
      <c r="P49" s="145">
        <v>131</v>
      </c>
      <c r="Q49" s="144">
        <v>105.4</v>
      </c>
      <c r="R49" s="144">
        <v>81.7</v>
      </c>
      <c r="S49" s="144">
        <v>93.9</v>
      </c>
      <c r="T49" s="145">
        <v>77.8</v>
      </c>
      <c r="U49" s="144">
        <v>89.5</v>
      </c>
      <c r="W49" s="125" t="s">
        <v>85</v>
      </c>
      <c r="X49" s="17">
        <v>115.6</v>
      </c>
      <c r="Y49" s="202">
        <v>116.6</v>
      </c>
      <c r="Z49" s="202">
        <v>127.1</v>
      </c>
      <c r="AA49" s="202">
        <v>95.5</v>
      </c>
      <c r="AB49" s="202">
        <v>137.5</v>
      </c>
      <c r="AC49" s="202">
        <v>93</v>
      </c>
      <c r="AD49" s="202">
        <v>103.3</v>
      </c>
      <c r="AE49" s="202">
        <v>87.6</v>
      </c>
      <c r="AF49" s="202">
        <v>114.6</v>
      </c>
      <c r="AG49" s="19"/>
      <c r="AH49" s="19"/>
      <c r="AI49" s="19"/>
    </row>
    <row r="50" spans="1:35" ht="19.5" customHeight="1">
      <c r="A50" s="125" t="s">
        <v>86</v>
      </c>
      <c r="B50" s="17">
        <v>99.2</v>
      </c>
      <c r="C50" s="145">
        <v>97.5</v>
      </c>
      <c r="D50" s="144">
        <v>126.1</v>
      </c>
      <c r="E50" s="144">
        <v>150.9</v>
      </c>
      <c r="F50" s="145">
        <v>105.6</v>
      </c>
      <c r="G50" s="144">
        <v>75.2</v>
      </c>
      <c r="H50" s="145">
        <v>121.4</v>
      </c>
      <c r="I50" s="144">
        <v>67.5</v>
      </c>
      <c r="J50" s="144">
        <v>100.1</v>
      </c>
      <c r="K50" s="110"/>
      <c r="L50" s="125" t="s">
        <v>86</v>
      </c>
      <c r="M50" s="17">
        <v>102.7</v>
      </c>
      <c r="N50" s="144">
        <v>112.2</v>
      </c>
      <c r="O50" s="144">
        <v>139.9</v>
      </c>
      <c r="P50" s="144">
        <v>174.9</v>
      </c>
      <c r="Q50" s="144">
        <v>115.3</v>
      </c>
      <c r="R50" s="144">
        <v>85.7</v>
      </c>
      <c r="S50" s="144">
        <v>110.3</v>
      </c>
      <c r="T50" s="144">
        <v>77.8</v>
      </c>
      <c r="U50" s="144">
        <v>98.6</v>
      </c>
      <c r="W50" s="125" t="s">
        <v>86</v>
      </c>
      <c r="X50" s="17">
        <v>111.9</v>
      </c>
      <c r="Y50" s="202">
        <v>109.8</v>
      </c>
      <c r="Z50" s="202">
        <v>118.9</v>
      </c>
      <c r="AA50" s="202">
        <v>80.5</v>
      </c>
      <c r="AB50" s="202">
        <v>131.5</v>
      </c>
      <c r="AC50" s="202">
        <v>89.5</v>
      </c>
      <c r="AD50" s="202">
        <v>100.3</v>
      </c>
      <c r="AE50" s="202">
        <v>83.8</v>
      </c>
      <c r="AF50" s="202">
        <v>114</v>
      </c>
      <c r="AG50" s="19"/>
      <c r="AH50" s="19"/>
      <c r="AI50" s="19"/>
    </row>
    <row r="51" spans="1:35" ht="19.5" customHeight="1">
      <c r="A51" s="125" t="s">
        <v>78</v>
      </c>
      <c r="B51" s="17">
        <v>105.2</v>
      </c>
      <c r="C51" s="144">
        <v>108.4</v>
      </c>
      <c r="D51" s="144">
        <v>134.1</v>
      </c>
      <c r="E51" s="145">
        <v>145.2</v>
      </c>
      <c r="F51" s="144">
        <v>124.9</v>
      </c>
      <c r="G51" s="144">
        <v>88.4</v>
      </c>
      <c r="H51" s="144">
        <v>131.3</v>
      </c>
      <c r="I51" s="144">
        <v>81.3</v>
      </c>
      <c r="J51" s="144">
        <v>103.5</v>
      </c>
      <c r="K51" s="110"/>
      <c r="L51" s="125" t="s">
        <v>78</v>
      </c>
      <c r="M51" s="17">
        <v>104.7</v>
      </c>
      <c r="N51" s="144">
        <v>111.4</v>
      </c>
      <c r="O51" s="144">
        <v>124.2</v>
      </c>
      <c r="P51" s="145">
        <v>131.2</v>
      </c>
      <c r="Q51" s="144">
        <v>119.3</v>
      </c>
      <c r="R51" s="144">
        <v>99.2</v>
      </c>
      <c r="S51" s="145">
        <v>128</v>
      </c>
      <c r="T51" s="145">
        <v>89.9</v>
      </c>
      <c r="U51" s="144">
        <v>101.7</v>
      </c>
      <c r="W51" s="125" t="s">
        <v>78</v>
      </c>
      <c r="X51" s="17">
        <v>113.6</v>
      </c>
      <c r="Y51" s="202">
        <v>113</v>
      </c>
      <c r="Z51" s="202">
        <v>121.9</v>
      </c>
      <c r="AA51" s="202">
        <v>74.7</v>
      </c>
      <c r="AB51" s="202">
        <v>137.5</v>
      </c>
      <c r="AC51" s="202">
        <v>92.7</v>
      </c>
      <c r="AD51" s="202">
        <v>100.6</v>
      </c>
      <c r="AE51" s="202">
        <v>88.6</v>
      </c>
      <c r="AF51" s="202">
        <v>114.2</v>
      </c>
      <c r="AG51" s="19"/>
      <c r="AH51" s="19"/>
      <c r="AI51" s="19"/>
    </row>
    <row r="52" spans="1:35" ht="19.5" customHeight="1">
      <c r="A52" s="125" t="s">
        <v>76</v>
      </c>
      <c r="B52" s="17">
        <v>99.8</v>
      </c>
      <c r="C52" s="144">
        <v>103.8</v>
      </c>
      <c r="D52" s="144">
        <v>134.2</v>
      </c>
      <c r="E52" s="144">
        <v>148.4</v>
      </c>
      <c r="F52" s="144">
        <v>122.5</v>
      </c>
      <c r="G52" s="144">
        <v>80.1</v>
      </c>
      <c r="H52" s="144">
        <v>131.4</v>
      </c>
      <c r="I52" s="144">
        <v>71.5</v>
      </c>
      <c r="J52" s="144">
        <v>97.8</v>
      </c>
      <c r="K52" s="115"/>
      <c r="L52" s="125" t="s">
        <v>76</v>
      </c>
      <c r="M52" s="17">
        <v>100.2</v>
      </c>
      <c r="N52" s="144">
        <v>109.5</v>
      </c>
      <c r="O52" s="144">
        <v>129.4</v>
      </c>
      <c r="P52" s="144">
        <v>139.1</v>
      </c>
      <c r="Q52" s="144">
        <v>122.6</v>
      </c>
      <c r="R52" s="144">
        <v>90.4</v>
      </c>
      <c r="S52" s="145">
        <v>120.5</v>
      </c>
      <c r="T52" s="144">
        <v>80.8</v>
      </c>
      <c r="U52" s="145">
        <v>96</v>
      </c>
      <c r="W52" s="125" t="s">
        <v>76</v>
      </c>
      <c r="X52" s="17">
        <v>114.8</v>
      </c>
      <c r="Y52" s="202">
        <v>116.6</v>
      </c>
      <c r="Z52" s="202">
        <v>124.2</v>
      </c>
      <c r="AA52" s="202">
        <v>81.8</v>
      </c>
      <c r="AB52" s="202">
        <v>138.1</v>
      </c>
      <c r="AC52" s="202">
        <v>99.5</v>
      </c>
      <c r="AD52" s="202">
        <v>107.1</v>
      </c>
      <c r="AE52" s="202">
        <v>95.6</v>
      </c>
      <c r="AF52" s="202">
        <v>112.9</v>
      </c>
      <c r="AG52" s="19"/>
      <c r="AH52" s="19"/>
      <c r="AI52" s="19"/>
    </row>
    <row r="53" spans="1:35" ht="19.5" customHeight="1">
      <c r="A53" s="125" t="s">
        <v>77</v>
      </c>
      <c r="B53" s="17">
        <v>98.2</v>
      </c>
      <c r="C53" s="144">
        <v>110.3</v>
      </c>
      <c r="D53" s="144">
        <v>135.4</v>
      </c>
      <c r="E53" s="144">
        <v>152.6</v>
      </c>
      <c r="F53" s="144">
        <v>121.3</v>
      </c>
      <c r="G53" s="144">
        <v>90.7</v>
      </c>
      <c r="H53" s="144">
        <v>131.1</v>
      </c>
      <c r="I53" s="145">
        <v>84</v>
      </c>
      <c r="J53" s="145">
        <v>92</v>
      </c>
      <c r="K53" s="115"/>
      <c r="L53" s="125" t="s">
        <v>77</v>
      </c>
      <c r="M53" s="17">
        <v>97.7</v>
      </c>
      <c r="N53" s="145">
        <v>115.3</v>
      </c>
      <c r="O53" s="144">
        <v>130.3</v>
      </c>
      <c r="P53" s="144">
        <v>140.7</v>
      </c>
      <c r="Q53" s="145">
        <v>123</v>
      </c>
      <c r="R53" s="145">
        <v>101</v>
      </c>
      <c r="S53" s="145">
        <v>123</v>
      </c>
      <c r="T53" s="144">
        <v>93.9</v>
      </c>
      <c r="U53" s="145">
        <v>90</v>
      </c>
      <c r="W53" s="125" t="s">
        <v>77</v>
      </c>
      <c r="X53" s="17">
        <v>113.8</v>
      </c>
      <c r="Y53" s="202">
        <v>115.1</v>
      </c>
      <c r="Z53" s="202">
        <v>124.4</v>
      </c>
      <c r="AA53" s="202">
        <v>95.2</v>
      </c>
      <c r="AB53" s="202">
        <v>134</v>
      </c>
      <c r="AC53" s="202">
        <v>94.1</v>
      </c>
      <c r="AD53" s="202">
        <v>96</v>
      </c>
      <c r="AE53" s="202">
        <v>93.1</v>
      </c>
      <c r="AF53" s="202">
        <v>112.6</v>
      </c>
      <c r="AG53" s="19"/>
      <c r="AH53" s="19"/>
      <c r="AI53" s="19"/>
    </row>
    <row r="54" spans="1:35" ht="24" customHeight="1" thickBot="1">
      <c r="A54" s="116"/>
      <c r="B54" s="79" t="s">
        <v>33</v>
      </c>
      <c r="C54" s="79" t="s">
        <v>155</v>
      </c>
      <c r="D54" s="79" t="s">
        <v>33</v>
      </c>
      <c r="E54" s="79" t="s">
        <v>33</v>
      </c>
      <c r="F54" s="79" t="s">
        <v>33</v>
      </c>
      <c r="G54" s="79" t="s">
        <v>33</v>
      </c>
      <c r="H54" s="79" t="s">
        <v>33</v>
      </c>
      <c r="I54" s="79" t="s">
        <v>33</v>
      </c>
      <c r="J54" s="79" t="s">
        <v>33</v>
      </c>
      <c r="K54" s="115"/>
      <c r="L54" s="116"/>
      <c r="M54" s="79" t="s">
        <v>33</v>
      </c>
      <c r="N54" s="79" t="s">
        <v>33</v>
      </c>
      <c r="O54" s="79" t="s">
        <v>33</v>
      </c>
      <c r="P54" s="79" t="s">
        <v>33</v>
      </c>
      <c r="Q54" s="79" t="s">
        <v>33</v>
      </c>
      <c r="R54" s="79" t="s">
        <v>33</v>
      </c>
      <c r="S54" s="80" t="s">
        <v>33</v>
      </c>
      <c r="T54" s="80" t="s">
        <v>33</v>
      </c>
      <c r="U54" s="80" t="s">
        <v>155</v>
      </c>
      <c r="W54" s="116"/>
      <c r="X54" s="79" t="s">
        <v>33</v>
      </c>
      <c r="Y54" s="79" t="s">
        <v>33</v>
      </c>
      <c r="Z54" s="79" t="s">
        <v>33</v>
      </c>
      <c r="AA54" s="79" t="s">
        <v>33</v>
      </c>
      <c r="AB54" s="79" t="s">
        <v>33</v>
      </c>
      <c r="AC54" s="79" t="s">
        <v>33</v>
      </c>
      <c r="AD54" s="79" t="s">
        <v>33</v>
      </c>
      <c r="AE54" s="79" t="s">
        <v>33</v>
      </c>
      <c r="AF54" s="79" t="s">
        <v>155</v>
      </c>
      <c r="AG54" s="19"/>
      <c r="AH54" s="19"/>
      <c r="AI54" s="19"/>
    </row>
    <row r="55" spans="1:35" ht="19.5" customHeight="1">
      <c r="A55" s="83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3"/>
      <c r="M55" s="117"/>
      <c r="N55" s="117"/>
      <c r="O55" s="117"/>
      <c r="P55" s="117"/>
      <c r="Q55" s="117"/>
      <c r="R55" s="117"/>
      <c r="S55" s="117"/>
      <c r="T55" s="117"/>
      <c r="U55" s="117"/>
      <c r="W55" s="83"/>
      <c r="AG55" s="19"/>
      <c r="AH55" s="19"/>
      <c r="AI55" s="19"/>
    </row>
  </sheetData>
  <sheetProtection/>
  <mergeCells count="18">
    <mergeCell ref="A3:A6"/>
    <mergeCell ref="B3:B6"/>
    <mergeCell ref="L3:L6"/>
    <mergeCell ref="M3:M6"/>
    <mergeCell ref="C4:C6"/>
    <mergeCell ref="J4:J6"/>
    <mergeCell ref="D5:D6"/>
    <mergeCell ref="G5:G6"/>
    <mergeCell ref="N4:N6"/>
    <mergeCell ref="U4:U6"/>
    <mergeCell ref="Y4:Y6"/>
    <mergeCell ref="AF4:AF6"/>
    <mergeCell ref="O5:O6"/>
    <mergeCell ref="R5:R6"/>
    <mergeCell ref="Z5:Z6"/>
    <mergeCell ref="AC5:AC6"/>
    <mergeCell ref="W3:W6"/>
    <mergeCell ref="X3:X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8" r:id="rId2"/>
  <colBreaks count="2" manualBreakCount="2">
    <brk id="10" max="54" man="1"/>
    <brk id="22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12"/>
  <dimension ref="A1:AH48"/>
  <sheetViews>
    <sheetView view="pageBreakPreview" zoomScale="60" zoomScaleNormal="70" zoomScalePageLayoutView="0" workbookViewId="0" topLeftCell="A1">
      <selection activeCell="M17" sqref="M17"/>
    </sheetView>
  </sheetViews>
  <sheetFormatPr defaultColWidth="9.00390625" defaultRowHeight="13.5"/>
  <cols>
    <col min="1" max="1" width="8.25390625" style="0" customWidth="1"/>
    <col min="2" max="2" width="23.25390625" style="19" customWidth="1"/>
    <col min="3" max="3" width="12.25390625" style="19" customWidth="1"/>
    <col min="4" max="11" width="10.625" style="19" customWidth="1"/>
    <col min="12" max="12" width="31.50390625" style="19" customWidth="1"/>
    <col min="13" max="13" width="23.375" style="19" customWidth="1"/>
    <col min="14" max="14" width="13.625" style="19" customWidth="1"/>
    <col min="15" max="22" width="10.625" style="19" customWidth="1"/>
    <col min="23" max="23" width="1.4921875" style="19" customWidth="1"/>
    <col min="24" max="24" width="23.375" style="19" customWidth="1"/>
    <col min="25" max="25" width="12.00390625" style="0" customWidth="1"/>
    <col min="26" max="33" width="10.625" style="0" customWidth="1"/>
    <col min="34" max="34" width="10.50390625" style="0" customWidth="1"/>
  </cols>
  <sheetData>
    <row r="1" spans="1:34" ht="30" customHeight="1">
      <c r="A1" s="19"/>
      <c r="B1" s="36" t="s">
        <v>55</v>
      </c>
      <c r="M1" s="36" t="s">
        <v>57</v>
      </c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16" customFormat="1" ht="37.5" customHeight="1" thickBot="1">
      <c r="A2" s="118"/>
      <c r="B2" s="103" t="s">
        <v>26</v>
      </c>
      <c r="C2" s="119"/>
      <c r="D2" s="119"/>
      <c r="E2" s="119"/>
      <c r="F2" s="119"/>
      <c r="G2" s="119"/>
      <c r="H2" s="119"/>
      <c r="I2" s="119"/>
      <c r="J2" s="119"/>
      <c r="K2" s="73" t="s">
        <v>105</v>
      </c>
      <c r="L2" s="118"/>
      <c r="M2" s="103" t="s">
        <v>27</v>
      </c>
      <c r="N2" s="119"/>
      <c r="O2" s="119"/>
      <c r="P2" s="119"/>
      <c r="Q2" s="119"/>
      <c r="R2" s="119"/>
      <c r="S2" s="119"/>
      <c r="T2" s="119"/>
      <c r="U2" s="119"/>
      <c r="V2" s="73" t="s">
        <v>120</v>
      </c>
      <c r="W2" s="118"/>
      <c r="X2" s="103" t="s">
        <v>28</v>
      </c>
      <c r="Y2" s="119"/>
      <c r="Z2" s="119"/>
      <c r="AA2" s="119"/>
      <c r="AB2" s="119"/>
      <c r="AC2" s="119"/>
      <c r="AD2" s="119"/>
      <c r="AE2" s="119"/>
      <c r="AF2" s="119"/>
      <c r="AG2" s="73" t="s">
        <v>120</v>
      </c>
      <c r="AH2" s="118"/>
    </row>
    <row r="3" spans="1:34" ht="19.5" customHeight="1" thickTop="1">
      <c r="A3" s="19"/>
      <c r="B3" s="199" t="s">
        <v>17</v>
      </c>
      <c r="C3" s="166" t="s">
        <v>1</v>
      </c>
      <c r="D3" s="47"/>
      <c r="E3" s="47"/>
      <c r="F3" s="47"/>
      <c r="G3" s="47"/>
      <c r="H3" s="47"/>
      <c r="I3" s="47"/>
      <c r="J3" s="47"/>
      <c r="K3" s="47"/>
      <c r="L3" s="78"/>
      <c r="M3" s="197" t="s">
        <v>17</v>
      </c>
      <c r="N3" s="166" t="s">
        <v>1</v>
      </c>
      <c r="O3" s="47"/>
      <c r="P3" s="47"/>
      <c r="Q3" s="47"/>
      <c r="R3" s="47"/>
      <c r="S3" s="47"/>
      <c r="T3" s="47"/>
      <c r="U3" s="47"/>
      <c r="V3" s="47"/>
      <c r="X3" s="197" t="s">
        <v>17</v>
      </c>
      <c r="Y3" s="166" t="s">
        <v>1</v>
      </c>
      <c r="Z3" s="47"/>
      <c r="AA3" s="47"/>
      <c r="AB3" s="47"/>
      <c r="AC3" s="47"/>
      <c r="AD3" s="47"/>
      <c r="AE3" s="47"/>
      <c r="AF3" s="47"/>
      <c r="AG3" s="47"/>
      <c r="AH3" s="19"/>
    </row>
    <row r="4" spans="1:34" ht="19.5" customHeight="1">
      <c r="A4" s="19"/>
      <c r="B4" s="197"/>
      <c r="C4" s="156"/>
      <c r="D4" s="155" t="s">
        <v>18</v>
      </c>
      <c r="E4" s="105"/>
      <c r="F4" s="105"/>
      <c r="G4" s="105"/>
      <c r="H4" s="105"/>
      <c r="I4" s="105"/>
      <c r="J4" s="106"/>
      <c r="K4" s="155" t="s">
        <v>25</v>
      </c>
      <c r="L4" s="78"/>
      <c r="M4" s="197"/>
      <c r="N4" s="156"/>
      <c r="O4" s="155" t="s">
        <v>18</v>
      </c>
      <c r="P4" s="105"/>
      <c r="Q4" s="105"/>
      <c r="R4" s="105"/>
      <c r="S4" s="105"/>
      <c r="T4" s="105"/>
      <c r="U4" s="106"/>
      <c r="V4" s="155" t="s">
        <v>25</v>
      </c>
      <c r="X4" s="197"/>
      <c r="Y4" s="156"/>
      <c r="Z4" s="155" t="s">
        <v>18</v>
      </c>
      <c r="AA4" s="105"/>
      <c r="AB4" s="105"/>
      <c r="AC4" s="105"/>
      <c r="AD4" s="105"/>
      <c r="AE4" s="105"/>
      <c r="AF4" s="106"/>
      <c r="AG4" s="155" t="s">
        <v>25</v>
      </c>
      <c r="AH4" s="19"/>
    </row>
    <row r="5" spans="1:34" ht="19.5" customHeight="1">
      <c r="A5" s="19"/>
      <c r="B5" s="197"/>
      <c r="C5" s="156"/>
      <c r="D5" s="156"/>
      <c r="E5" s="155" t="s">
        <v>19</v>
      </c>
      <c r="F5" s="105"/>
      <c r="G5" s="107"/>
      <c r="H5" s="161" t="s">
        <v>22</v>
      </c>
      <c r="I5" s="105"/>
      <c r="J5" s="106"/>
      <c r="K5" s="166"/>
      <c r="L5" s="78"/>
      <c r="M5" s="197"/>
      <c r="N5" s="156"/>
      <c r="O5" s="156"/>
      <c r="P5" s="155" t="s">
        <v>19</v>
      </c>
      <c r="Q5" s="105"/>
      <c r="R5" s="107"/>
      <c r="S5" s="161" t="s">
        <v>22</v>
      </c>
      <c r="T5" s="105"/>
      <c r="U5" s="106"/>
      <c r="V5" s="166"/>
      <c r="X5" s="197"/>
      <c r="Y5" s="156"/>
      <c r="Z5" s="156"/>
      <c r="AA5" s="155" t="s">
        <v>19</v>
      </c>
      <c r="AB5" s="105"/>
      <c r="AC5" s="107"/>
      <c r="AD5" s="161" t="s">
        <v>22</v>
      </c>
      <c r="AE5" s="105"/>
      <c r="AF5" s="106"/>
      <c r="AG5" s="166"/>
      <c r="AH5" s="19"/>
    </row>
    <row r="6" spans="1:34" ht="129.75" customHeight="1">
      <c r="A6" s="19"/>
      <c r="B6" s="198"/>
      <c r="C6" s="157"/>
      <c r="D6" s="157"/>
      <c r="E6" s="157"/>
      <c r="F6" s="48" t="s">
        <v>20</v>
      </c>
      <c r="G6" s="108" t="s">
        <v>21</v>
      </c>
      <c r="H6" s="160"/>
      <c r="I6" s="48" t="s">
        <v>23</v>
      </c>
      <c r="J6" s="109" t="s">
        <v>24</v>
      </c>
      <c r="K6" s="168"/>
      <c r="L6" s="78"/>
      <c r="M6" s="198"/>
      <c r="N6" s="157"/>
      <c r="O6" s="157"/>
      <c r="P6" s="157"/>
      <c r="Q6" s="48" t="s">
        <v>20</v>
      </c>
      <c r="R6" s="108" t="s">
        <v>21</v>
      </c>
      <c r="S6" s="160"/>
      <c r="T6" s="48" t="s">
        <v>23</v>
      </c>
      <c r="U6" s="109" t="s">
        <v>24</v>
      </c>
      <c r="V6" s="168"/>
      <c r="X6" s="198"/>
      <c r="Y6" s="157"/>
      <c r="Z6" s="157"/>
      <c r="AA6" s="157"/>
      <c r="AB6" s="48" t="s">
        <v>20</v>
      </c>
      <c r="AC6" s="108" t="s">
        <v>21</v>
      </c>
      <c r="AD6" s="160"/>
      <c r="AE6" s="48" t="s">
        <v>23</v>
      </c>
      <c r="AF6" s="109" t="s">
        <v>24</v>
      </c>
      <c r="AG6" s="168"/>
      <c r="AH6" s="19"/>
    </row>
    <row r="7" spans="1:34" ht="22.5" customHeight="1">
      <c r="A7" s="19"/>
      <c r="B7" s="91" t="s">
        <v>11</v>
      </c>
      <c r="C7" s="17">
        <v>10000</v>
      </c>
      <c r="D7" s="17">
        <v>3406.6</v>
      </c>
      <c r="E7" s="17">
        <v>1494.8</v>
      </c>
      <c r="F7" s="17">
        <v>676.2</v>
      </c>
      <c r="G7" s="17">
        <v>818.6</v>
      </c>
      <c r="H7" s="17">
        <v>1911.8</v>
      </c>
      <c r="I7" s="17">
        <v>272.3</v>
      </c>
      <c r="J7" s="17">
        <v>1639.5</v>
      </c>
      <c r="K7" s="17">
        <v>6593.4</v>
      </c>
      <c r="L7" s="110"/>
      <c r="M7" s="91" t="s">
        <v>11</v>
      </c>
      <c r="N7" s="17">
        <v>10000</v>
      </c>
      <c r="O7" s="17">
        <v>3053.7</v>
      </c>
      <c r="P7" s="17">
        <v>1493</v>
      </c>
      <c r="Q7" s="17">
        <v>616.9</v>
      </c>
      <c r="R7" s="17">
        <v>876.1</v>
      </c>
      <c r="S7" s="17">
        <v>1560.7</v>
      </c>
      <c r="T7" s="17">
        <v>379.3</v>
      </c>
      <c r="U7" s="17">
        <v>1181.4</v>
      </c>
      <c r="V7" s="17">
        <v>6946.3</v>
      </c>
      <c r="X7" s="91" t="s">
        <v>11</v>
      </c>
      <c r="Y7" s="17">
        <v>10000</v>
      </c>
      <c r="Z7" s="17">
        <v>5031.8</v>
      </c>
      <c r="AA7" s="17">
        <v>3486.6</v>
      </c>
      <c r="AB7" s="17">
        <v>863.5</v>
      </c>
      <c r="AC7" s="17">
        <v>2623.1</v>
      </c>
      <c r="AD7" s="17">
        <v>1545.2</v>
      </c>
      <c r="AE7" s="17">
        <v>528.8</v>
      </c>
      <c r="AF7" s="17">
        <v>1016.4</v>
      </c>
      <c r="AG7" s="17">
        <v>4968.2</v>
      </c>
      <c r="AH7" s="19"/>
    </row>
    <row r="8" spans="1:34" ht="22.5" customHeight="1">
      <c r="A8" s="19"/>
      <c r="B8" s="95"/>
      <c r="C8" s="59"/>
      <c r="D8" s="17"/>
      <c r="E8" s="17"/>
      <c r="F8" s="17"/>
      <c r="G8" s="17"/>
      <c r="H8" s="17"/>
      <c r="I8" s="17"/>
      <c r="J8" s="17"/>
      <c r="K8" s="17"/>
      <c r="L8" s="110"/>
      <c r="M8" s="95"/>
      <c r="N8" s="59"/>
      <c r="O8" s="17"/>
      <c r="P8" s="17"/>
      <c r="Q8" s="17"/>
      <c r="R8" s="17"/>
      <c r="S8" s="17"/>
      <c r="T8" s="17"/>
      <c r="U8" s="17"/>
      <c r="V8" s="17"/>
      <c r="X8" s="95"/>
      <c r="Y8" s="59"/>
      <c r="Z8" s="17"/>
      <c r="AA8" s="17"/>
      <c r="AB8" s="17"/>
      <c r="AC8" s="17"/>
      <c r="AD8" s="17"/>
      <c r="AE8" s="17"/>
      <c r="AF8" s="17"/>
      <c r="AG8" s="17"/>
      <c r="AH8" s="19"/>
    </row>
    <row r="9" spans="1:34" ht="22.5" customHeight="1">
      <c r="A9" s="19"/>
      <c r="B9" s="123" t="s">
        <v>143</v>
      </c>
      <c r="C9" s="17">
        <v>103.2</v>
      </c>
      <c r="D9" s="17">
        <v>105.2</v>
      </c>
      <c r="E9" s="17">
        <v>108.9</v>
      </c>
      <c r="F9" s="17">
        <v>112.7</v>
      </c>
      <c r="G9" s="17">
        <v>107.6</v>
      </c>
      <c r="H9" s="17">
        <v>102.9</v>
      </c>
      <c r="I9" s="17">
        <v>105</v>
      </c>
      <c r="J9" s="17">
        <v>102.3</v>
      </c>
      <c r="K9" s="17">
        <v>101.9</v>
      </c>
      <c r="L9" s="110"/>
      <c r="M9" s="123" t="s">
        <v>149</v>
      </c>
      <c r="N9" s="17">
        <v>103.3</v>
      </c>
      <c r="O9" s="17">
        <v>105</v>
      </c>
      <c r="P9" s="17">
        <v>107.8</v>
      </c>
      <c r="Q9" s="17">
        <v>110.6</v>
      </c>
      <c r="R9" s="17">
        <v>104.9</v>
      </c>
      <c r="S9" s="17">
        <v>103.8</v>
      </c>
      <c r="T9" s="17">
        <v>116.9</v>
      </c>
      <c r="U9" s="17">
        <v>101.5</v>
      </c>
      <c r="V9" s="17">
        <v>102.1</v>
      </c>
      <c r="X9" s="123" t="s">
        <v>152</v>
      </c>
      <c r="Y9" s="17">
        <v>102.2</v>
      </c>
      <c r="Z9" s="17">
        <v>104.3</v>
      </c>
      <c r="AA9" s="17">
        <v>102.5</v>
      </c>
      <c r="AB9" s="17">
        <v>104.1</v>
      </c>
      <c r="AC9" s="17">
        <v>101.6</v>
      </c>
      <c r="AD9" s="17">
        <v>109.4</v>
      </c>
      <c r="AE9" s="17">
        <v>123.1</v>
      </c>
      <c r="AF9" s="17">
        <v>100.4</v>
      </c>
      <c r="AG9" s="17">
        <v>99.8</v>
      </c>
      <c r="AH9" s="19"/>
    </row>
    <row r="10" spans="1:34" ht="22.5" customHeight="1">
      <c r="A10" s="19"/>
      <c r="B10" s="125" t="s">
        <v>87</v>
      </c>
      <c r="C10" s="17">
        <v>105.6</v>
      </c>
      <c r="D10" s="17">
        <v>108.6</v>
      </c>
      <c r="E10" s="17">
        <v>114.1</v>
      </c>
      <c r="F10" s="17">
        <v>118.2</v>
      </c>
      <c r="G10" s="17">
        <v>110.3</v>
      </c>
      <c r="H10" s="17">
        <v>103.7</v>
      </c>
      <c r="I10" s="17">
        <v>104.4</v>
      </c>
      <c r="J10" s="17">
        <v>103.3</v>
      </c>
      <c r="K10" s="17">
        <v>104.2</v>
      </c>
      <c r="L10" s="110"/>
      <c r="M10" s="125" t="s">
        <v>87</v>
      </c>
      <c r="N10" s="17">
        <v>105.6</v>
      </c>
      <c r="O10" s="17">
        <v>106.6</v>
      </c>
      <c r="P10" s="17">
        <v>110.9</v>
      </c>
      <c r="Q10" s="17">
        <v>114.3</v>
      </c>
      <c r="R10" s="17">
        <v>109</v>
      </c>
      <c r="S10" s="17">
        <v>102.5</v>
      </c>
      <c r="T10" s="17">
        <v>100.8</v>
      </c>
      <c r="U10" s="17">
        <v>102.9</v>
      </c>
      <c r="V10" s="17">
        <v>105.3</v>
      </c>
      <c r="X10" s="125" t="s">
        <v>87</v>
      </c>
      <c r="Y10" s="17">
        <v>102.6</v>
      </c>
      <c r="Z10" s="17">
        <v>105.5</v>
      </c>
      <c r="AA10" s="17">
        <v>105.4</v>
      </c>
      <c r="AB10" s="17">
        <v>109.1</v>
      </c>
      <c r="AC10" s="17">
        <v>103.5</v>
      </c>
      <c r="AD10" s="17">
        <v>108.4</v>
      </c>
      <c r="AE10" s="17">
        <v>120.7</v>
      </c>
      <c r="AF10" s="17">
        <v>100.7</v>
      </c>
      <c r="AG10" s="17">
        <v>98.6</v>
      </c>
      <c r="AH10" s="19"/>
    </row>
    <row r="11" spans="1:34" ht="22.5" customHeight="1">
      <c r="A11" s="19"/>
      <c r="B11" s="125" t="s">
        <v>88</v>
      </c>
      <c r="C11" s="17">
        <v>95.3</v>
      </c>
      <c r="D11" s="17">
        <v>108.3</v>
      </c>
      <c r="E11" s="17">
        <v>110.8</v>
      </c>
      <c r="F11" s="17">
        <v>115.6</v>
      </c>
      <c r="G11" s="17">
        <v>106.9</v>
      </c>
      <c r="H11" s="17">
        <v>105</v>
      </c>
      <c r="I11" s="17">
        <v>103.9</v>
      </c>
      <c r="J11" s="17">
        <v>105.2</v>
      </c>
      <c r="K11" s="17">
        <v>89</v>
      </c>
      <c r="L11" s="110"/>
      <c r="M11" s="125" t="s">
        <v>88</v>
      </c>
      <c r="N11" s="17">
        <v>93.9</v>
      </c>
      <c r="O11" s="17">
        <v>107.7</v>
      </c>
      <c r="P11" s="17">
        <v>110.8</v>
      </c>
      <c r="Q11" s="17">
        <v>120.7</v>
      </c>
      <c r="R11" s="17">
        <v>104.4</v>
      </c>
      <c r="S11" s="17">
        <v>103.2</v>
      </c>
      <c r="T11" s="17">
        <v>103.8</v>
      </c>
      <c r="U11" s="17">
        <v>104.2</v>
      </c>
      <c r="V11" s="17">
        <v>87.9</v>
      </c>
      <c r="X11" s="125" t="s">
        <v>88</v>
      </c>
      <c r="Y11" s="17">
        <v>106.5</v>
      </c>
      <c r="Z11" s="17">
        <v>108.5</v>
      </c>
      <c r="AA11" s="17">
        <v>106.4</v>
      </c>
      <c r="AB11" s="17">
        <v>108</v>
      </c>
      <c r="AC11" s="17">
        <v>106.5</v>
      </c>
      <c r="AD11" s="17">
        <v>113.4</v>
      </c>
      <c r="AE11" s="17">
        <v>132.9</v>
      </c>
      <c r="AF11" s="17">
        <v>102.6</v>
      </c>
      <c r="AG11" s="17">
        <v>102.8</v>
      </c>
      <c r="AH11" s="19"/>
    </row>
    <row r="12" spans="1:34" ht="22.5" customHeight="1">
      <c r="A12" s="19"/>
      <c r="B12" s="125" t="s">
        <v>89</v>
      </c>
      <c r="C12" s="17">
        <v>92.1</v>
      </c>
      <c r="D12" s="17">
        <v>100.8</v>
      </c>
      <c r="E12" s="17">
        <v>109.4</v>
      </c>
      <c r="F12" s="17">
        <v>108.2</v>
      </c>
      <c r="G12" s="17">
        <v>107.9</v>
      </c>
      <c r="H12" s="17">
        <v>94.7</v>
      </c>
      <c r="I12" s="17">
        <v>104.7</v>
      </c>
      <c r="J12" s="17">
        <v>92.4</v>
      </c>
      <c r="K12" s="17">
        <v>88</v>
      </c>
      <c r="L12" s="110"/>
      <c r="M12" s="125" t="s">
        <v>89</v>
      </c>
      <c r="N12" s="17">
        <v>94.1</v>
      </c>
      <c r="O12" s="17">
        <v>106.6</v>
      </c>
      <c r="P12" s="17">
        <v>114.9</v>
      </c>
      <c r="Q12" s="17">
        <v>126.9</v>
      </c>
      <c r="R12" s="17">
        <v>106.8</v>
      </c>
      <c r="S12" s="17">
        <v>98.4</v>
      </c>
      <c r="T12" s="17">
        <v>97.8</v>
      </c>
      <c r="U12" s="17">
        <v>97.7</v>
      </c>
      <c r="V12" s="17">
        <v>89.3</v>
      </c>
      <c r="X12" s="125" t="s">
        <v>89</v>
      </c>
      <c r="Y12" s="17">
        <v>104.7</v>
      </c>
      <c r="Z12" s="17">
        <v>106.9</v>
      </c>
      <c r="AA12" s="17">
        <v>106.5</v>
      </c>
      <c r="AB12" s="17">
        <v>101.1</v>
      </c>
      <c r="AC12" s="17">
        <v>108.9</v>
      </c>
      <c r="AD12" s="17">
        <v>107.9</v>
      </c>
      <c r="AE12" s="17">
        <v>130.9</v>
      </c>
      <c r="AF12" s="17">
        <v>96.8</v>
      </c>
      <c r="AG12" s="17">
        <v>102.3</v>
      </c>
      <c r="AH12" s="19"/>
    </row>
    <row r="13" spans="1:34" ht="22.5" customHeight="1">
      <c r="A13" s="19"/>
      <c r="B13" s="125" t="s">
        <v>90</v>
      </c>
      <c r="C13" s="17">
        <v>97.1</v>
      </c>
      <c r="D13" s="17">
        <v>111</v>
      </c>
      <c r="E13" s="17">
        <v>116</v>
      </c>
      <c r="F13" s="17">
        <v>129.3</v>
      </c>
      <c r="G13" s="17">
        <v>105.2</v>
      </c>
      <c r="H13" s="17">
        <v>106.7</v>
      </c>
      <c r="I13" s="17">
        <v>106.1</v>
      </c>
      <c r="J13" s="17">
        <v>107</v>
      </c>
      <c r="K13" s="17">
        <v>89</v>
      </c>
      <c r="L13" s="110"/>
      <c r="M13" s="125" t="s">
        <v>90</v>
      </c>
      <c r="N13" s="17">
        <v>95</v>
      </c>
      <c r="O13" s="17">
        <v>108.3</v>
      </c>
      <c r="P13" s="17">
        <v>110.8</v>
      </c>
      <c r="Q13" s="17">
        <v>124.8</v>
      </c>
      <c r="R13" s="17">
        <v>100.3</v>
      </c>
      <c r="S13" s="17">
        <v>105.3</v>
      </c>
      <c r="T13" s="17">
        <v>103.4</v>
      </c>
      <c r="U13" s="17">
        <v>106</v>
      </c>
      <c r="V13" s="17">
        <v>89.8</v>
      </c>
      <c r="X13" s="125" t="s">
        <v>90</v>
      </c>
      <c r="Y13" s="17">
        <v>106.5</v>
      </c>
      <c r="Z13" s="17">
        <v>108.6</v>
      </c>
      <c r="AA13" s="17">
        <v>109.7</v>
      </c>
      <c r="AB13" s="17">
        <v>103.3</v>
      </c>
      <c r="AC13" s="17">
        <v>112.1</v>
      </c>
      <c r="AD13" s="17">
        <v>105.8</v>
      </c>
      <c r="AE13" s="17">
        <v>128.4</v>
      </c>
      <c r="AF13" s="17">
        <v>94.6</v>
      </c>
      <c r="AG13" s="17">
        <v>104.4</v>
      </c>
      <c r="AH13" s="19"/>
    </row>
    <row r="14" spans="1:34" ht="22.5" customHeight="1">
      <c r="A14" s="19"/>
      <c r="B14" s="125" t="s">
        <v>91</v>
      </c>
      <c r="C14" s="17">
        <v>105.5</v>
      </c>
      <c r="D14" s="17">
        <v>117.4</v>
      </c>
      <c r="E14" s="17">
        <v>119.4</v>
      </c>
      <c r="F14" s="17">
        <v>140.7</v>
      </c>
      <c r="G14" s="17">
        <v>102.7</v>
      </c>
      <c r="H14" s="17">
        <v>112.5</v>
      </c>
      <c r="I14" s="17">
        <v>105.8</v>
      </c>
      <c r="J14" s="17">
        <v>113.3</v>
      </c>
      <c r="K14" s="17">
        <v>98.8</v>
      </c>
      <c r="L14" s="110"/>
      <c r="M14" s="125" t="s">
        <v>91</v>
      </c>
      <c r="N14" s="17">
        <v>104.3</v>
      </c>
      <c r="O14" s="17">
        <v>114.1</v>
      </c>
      <c r="P14" s="17">
        <v>117.6</v>
      </c>
      <c r="Q14" s="17">
        <v>135.4</v>
      </c>
      <c r="R14" s="17">
        <v>101.8</v>
      </c>
      <c r="S14" s="17">
        <v>108.4</v>
      </c>
      <c r="T14" s="17">
        <v>101.9</v>
      </c>
      <c r="U14" s="17">
        <v>109.4</v>
      </c>
      <c r="V14" s="17">
        <v>99.4</v>
      </c>
      <c r="X14" s="125" t="s">
        <v>91</v>
      </c>
      <c r="Y14" s="17">
        <v>106.9</v>
      </c>
      <c r="Z14" s="17">
        <v>108.9</v>
      </c>
      <c r="AA14" s="17">
        <v>109.5</v>
      </c>
      <c r="AB14" s="17">
        <v>108.6</v>
      </c>
      <c r="AC14" s="17">
        <v>111.1</v>
      </c>
      <c r="AD14" s="17">
        <v>105.1</v>
      </c>
      <c r="AE14" s="17">
        <v>127.4</v>
      </c>
      <c r="AF14" s="17">
        <v>93.9</v>
      </c>
      <c r="AG14" s="17">
        <v>104.3</v>
      </c>
      <c r="AH14" s="19"/>
    </row>
    <row r="15" spans="1:34" ht="22.5" customHeight="1">
      <c r="A15" s="19"/>
      <c r="B15" s="125" t="s">
        <v>92</v>
      </c>
      <c r="C15" s="17">
        <v>102.7</v>
      </c>
      <c r="D15" s="17">
        <v>106.5</v>
      </c>
      <c r="E15" s="17">
        <v>111.1</v>
      </c>
      <c r="F15" s="17">
        <v>130.4</v>
      </c>
      <c r="G15" s="17">
        <v>97</v>
      </c>
      <c r="H15" s="17">
        <v>103.1</v>
      </c>
      <c r="I15" s="17">
        <v>102.9</v>
      </c>
      <c r="J15" s="17">
        <v>103.2</v>
      </c>
      <c r="K15" s="17">
        <v>101</v>
      </c>
      <c r="L15" s="110"/>
      <c r="M15" s="125" t="s">
        <v>92</v>
      </c>
      <c r="N15" s="17">
        <v>102.4</v>
      </c>
      <c r="O15" s="17">
        <v>106.4</v>
      </c>
      <c r="P15" s="17">
        <v>112.9</v>
      </c>
      <c r="Q15" s="17">
        <v>133.6</v>
      </c>
      <c r="R15" s="17">
        <v>99.6</v>
      </c>
      <c r="S15" s="17">
        <v>102.7</v>
      </c>
      <c r="T15" s="17">
        <v>101.8</v>
      </c>
      <c r="U15" s="17">
        <v>102.8</v>
      </c>
      <c r="V15" s="17">
        <v>100.6</v>
      </c>
      <c r="X15" s="125" t="s">
        <v>92</v>
      </c>
      <c r="Y15" s="17">
        <v>106.5</v>
      </c>
      <c r="Z15" s="17">
        <v>107.6</v>
      </c>
      <c r="AA15" s="17">
        <v>109.7</v>
      </c>
      <c r="AB15" s="17">
        <v>109.1</v>
      </c>
      <c r="AC15" s="17">
        <v>109.5</v>
      </c>
      <c r="AD15" s="17">
        <v>101.9</v>
      </c>
      <c r="AE15" s="17">
        <v>117.1</v>
      </c>
      <c r="AF15" s="17">
        <v>94.9</v>
      </c>
      <c r="AG15" s="17">
        <v>105.9</v>
      </c>
      <c r="AH15" s="19"/>
    </row>
    <row r="16" spans="1:34" ht="22.5" customHeight="1">
      <c r="A16" s="19"/>
      <c r="B16" s="125" t="s">
        <v>93</v>
      </c>
      <c r="C16" s="17">
        <v>103.5</v>
      </c>
      <c r="D16" s="17">
        <v>106.8</v>
      </c>
      <c r="E16" s="17">
        <v>114.1</v>
      </c>
      <c r="F16" s="17">
        <v>130.2</v>
      </c>
      <c r="G16" s="17">
        <v>100.6</v>
      </c>
      <c r="H16" s="17">
        <v>102.6</v>
      </c>
      <c r="I16" s="17">
        <v>106.3</v>
      </c>
      <c r="J16" s="17">
        <v>102.1</v>
      </c>
      <c r="K16" s="17">
        <v>102.2</v>
      </c>
      <c r="L16" s="110"/>
      <c r="M16" s="125" t="s">
        <v>93</v>
      </c>
      <c r="N16" s="17">
        <v>102.6</v>
      </c>
      <c r="O16" s="17">
        <v>104.9</v>
      </c>
      <c r="P16" s="17">
        <v>110.7</v>
      </c>
      <c r="Q16" s="17">
        <v>122.9</v>
      </c>
      <c r="R16" s="17">
        <v>101.7</v>
      </c>
      <c r="S16" s="17">
        <v>101</v>
      </c>
      <c r="T16" s="17">
        <v>102.6</v>
      </c>
      <c r="U16" s="17">
        <v>100.7</v>
      </c>
      <c r="V16" s="17">
        <v>101.5</v>
      </c>
      <c r="X16" s="125" t="s">
        <v>93</v>
      </c>
      <c r="Y16" s="17">
        <v>107</v>
      </c>
      <c r="Z16" s="17">
        <v>107.5</v>
      </c>
      <c r="AA16" s="17">
        <v>110.9</v>
      </c>
      <c r="AB16" s="17">
        <v>123.8</v>
      </c>
      <c r="AC16" s="17">
        <v>106.4</v>
      </c>
      <c r="AD16" s="17">
        <v>99.8</v>
      </c>
      <c r="AE16" s="17">
        <v>117.5</v>
      </c>
      <c r="AF16" s="17">
        <v>91</v>
      </c>
      <c r="AG16" s="17">
        <v>106.8</v>
      </c>
      <c r="AH16" s="19"/>
    </row>
    <row r="17" spans="1:34" ht="22.5" customHeight="1">
      <c r="A17" s="19"/>
      <c r="B17" s="125" t="s">
        <v>94</v>
      </c>
      <c r="C17" s="17">
        <v>104.6</v>
      </c>
      <c r="D17" s="17">
        <v>109</v>
      </c>
      <c r="E17" s="17">
        <v>119.8</v>
      </c>
      <c r="F17" s="17">
        <v>141</v>
      </c>
      <c r="G17" s="17">
        <v>100.9</v>
      </c>
      <c r="H17" s="17">
        <v>99.7</v>
      </c>
      <c r="I17" s="17">
        <v>102.5</v>
      </c>
      <c r="J17" s="17">
        <v>99.2</v>
      </c>
      <c r="K17" s="17">
        <v>102.3</v>
      </c>
      <c r="L17" s="110"/>
      <c r="M17" s="125" t="s">
        <v>94</v>
      </c>
      <c r="N17" s="17">
        <v>103.9</v>
      </c>
      <c r="O17" s="17">
        <v>109.8</v>
      </c>
      <c r="P17" s="17">
        <v>119.1</v>
      </c>
      <c r="Q17" s="17">
        <v>144.2</v>
      </c>
      <c r="R17" s="17">
        <v>100.1</v>
      </c>
      <c r="S17" s="17">
        <v>99.9</v>
      </c>
      <c r="T17" s="17">
        <v>100.9</v>
      </c>
      <c r="U17" s="17">
        <v>98.9</v>
      </c>
      <c r="V17" s="17">
        <v>101.2</v>
      </c>
      <c r="X17" s="125" t="s">
        <v>94</v>
      </c>
      <c r="Y17" s="17">
        <v>105.7</v>
      </c>
      <c r="Z17" s="17">
        <v>106</v>
      </c>
      <c r="AA17" s="17">
        <v>110.7</v>
      </c>
      <c r="AB17" s="17">
        <v>120.7</v>
      </c>
      <c r="AC17" s="17">
        <v>106.5</v>
      </c>
      <c r="AD17" s="17">
        <v>97</v>
      </c>
      <c r="AE17" s="17">
        <v>112.1</v>
      </c>
      <c r="AF17" s="17">
        <v>89.5</v>
      </c>
      <c r="AG17" s="17">
        <v>106.3</v>
      </c>
      <c r="AH17" s="19"/>
    </row>
    <row r="18" spans="1:34" ht="22.5" customHeight="1">
      <c r="A18" s="19"/>
      <c r="B18" s="125" t="s">
        <v>95</v>
      </c>
      <c r="C18" s="17">
        <v>106.2</v>
      </c>
      <c r="D18" s="17">
        <v>103.8</v>
      </c>
      <c r="E18" s="17">
        <v>117.9</v>
      </c>
      <c r="F18" s="17">
        <v>138.6</v>
      </c>
      <c r="G18" s="17">
        <v>101.8</v>
      </c>
      <c r="H18" s="17">
        <v>92.9</v>
      </c>
      <c r="I18" s="17">
        <v>97.8</v>
      </c>
      <c r="J18" s="17">
        <v>92.4</v>
      </c>
      <c r="K18" s="17">
        <v>107.1</v>
      </c>
      <c r="L18" s="110"/>
      <c r="M18" s="125" t="s">
        <v>95</v>
      </c>
      <c r="N18" s="17">
        <v>106</v>
      </c>
      <c r="O18" s="17">
        <v>106.4</v>
      </c>
      <c r="P18" s="17">
        <v>117.7</v>
      </c>
      <c r="Q18" s="17">
        <v>143.5</v>
      </c>
      <c r="R18" s="17">
        <v>101.6</v>
      </c>
      <c r="S18" s="17">
        <v>95.3</v>
      </c>
      <c r="T18" s="17">
        <v>98.8</v>
      </c>
      <c r="U18" s="17">
        <v>94.3</v>
      </c>
      <c r="V18" s="17">
        <v>105.6</v>
      </c>
      <c r="X18" s="125" t="s">
        <v>95</v>
      </c>
      <c r="Y18" s="17">
        <v>103.9</v>
      </c>
      <c r="Z18" s="17">
        <v>104.6</v>
      </c>
      <c r="AA18" s="17">
        <v>109.7</v>
      </c>
      <c r="AB18" s="17">
        <v>116.9</v>
      </c>
      <c r="AC18" s="17">
        <v>106.6</v>
      </c>
      <c r="AD18" s="17">
        <v>93.2</v>
      </c>
      <c r="AE18" s="17">
        <v>103</v>
      </c>
      <c r="AF18" s="17">
        <v>88</v>
      </c>
      <c r="AG18" s="17">
        <v>104.8</v>
      </c>
      <c r="AH18" s="19"/>
    </row>
    <row r="19" spans="1:34" ht="22.5" customHeight="1">
      <c r="A19" s="19"/>
      <c r="B19" s="125" t="s">
        <v>96</v>
      </c>
      <c r="C19" s="17">
        <v>105</v>
      </c>
      <c r="D19" s="17">
        <v>107.2</v>
      </c>
      <c r="E19" s="17">
        <v>125.8</v>
      </c>
      <c r="F19" s="17">
        <v>147.9</v>
      </c>
      <c r="G19" s="17">
        <v>106.6</v>
      </c>
      <c r="H19" s="17">
        <v>94.8</v>
      </c>
      <c r="I19" s="62">
        <v>99.5</v>
      </c>
      <c r="J19" s="62">
        <v>95.2</v>
      </c>
      <c r="K19" s="62">
        <v>103.7</v>
      </c>
      <c r="L19" s="110"/>
      <c r="M19" s="125" t="s">
        <v>96</v>
      </c>
      <c r="N19" s="17">
        <v>103.8</v>
      </c>
      <c r="O19" s="17">
        <v>108.4</v>
      </c>
      <c r="P19" s="17">
        <v>121.8</v>
      </c>
      <c r="Q19" s="17">
        <v>151.8</v>
      </c>
      <c r="R19" s="17">
        <v>101.7</v>
      </c>
      <c r="S19" s="17">
        <v>96.1</v>
      </c>
      <c r="T19" s="62">
        <v>97.1</v>
      </c>
      <c r="U19" s="62">
        <v>95.8</v>
      </c>
      <c r="V19" s="62">
        <v>101.6</v>
      </c>
      <c r="X19" s="125" t="s">
        <v>96</v>
      </c>
      <c r="Y19" s="17">
        <v>105</v>
      </c>
      <c r="Z19" s="17">
        <v>106.1</v>
      </c>
      <c r="AA19" s="17">
        <v>112.2</v>
      </c>
      <c r="AB19" s="17">
        <v>109.9</v>
      </c>
      <c r="AC19" s="17">
        <v>112.6</v>
      </c>
      <c r="AD19" s="17">
        <v>92.1</v>
      </c>
      <c r="AE19" s="62">
        <v>100.9</v>
      </c>
      <c r="AF19" s="62">
        <v>87.4</v>
      </c>
      <c r="AG19" s="62">
        <v>104.2</v>
      </c>
      <c r="AH19" s="19"/>
    </row>
    <row r="20" spans="1:34" ht="22.5" customHeight="1">
      <c r="A20" s="19"/>
      <c r="B20" s="125" t="s">
        <v>97</v>
      </c>
      <c r="C20" s="17">
        <v>112.5</v>
      </c>
      <c r="D20" s="17">
        <v>120.1</v>
      </c>
      <c r="E20" s="17">
        <v>118.3</v>
      </c>
      <c r="F20" s="17">
        <v>136</v>
      </c>
      <c r="G20" s="17">
        <v>104.6</v>
      </c>
      <c r="H20" s="17">
        <v>120.3</v>
      </c>
      <c r="I20" s="62">
        <v>102.7</v>
      </c>
      <c r="J20" s="62">
        <v>122.2</v>
      </c>
      <c r="K20" s="62">
        <v>108.6</v>
      </c>
      <c r="L20" s="110"/>
      <c r="M20" s="125" t="s">
        <v>97</v>
      </c>
      <c r="N20" s="17">
        <v>109.9</v>
      </c>
      <c r="O20" s="17">
        <v>117.8</v>
      </c>
      <c r="P20" s="17">
        <v>121.2</v>
      </c>
      <c r="Q20" s="17">
        <v>148.6</v>
      </c>
      <c r="R20" s="17">
        <v>102.8</v>
      </c>
      <c r="S20" s="17">
        <v>113.8</v>
      </c>
      <c r="T20" s="62">
        <v>100.8</v>
      </c>
      <c r="U20" s="62">
        <v>116.7</v>
      </c>
      <c r="V20" s="62">
        <v>105.4</v>
      </c>
      <c r="X20" s="125" t="s">
        <v>97</v>
      </c>
      <c r="Y20" s="17">
        <v>106.5</v>
      </c>
      <c r="Z20" s="17">
        <v>107.5</v>
      </c>
      <c r="AA20" s="17">
        <v>115.3</v>
      </c>
      <c r="AB20" s="17">
        <v>111</v>
      </c>
      <c r="AC20" s="17">
        <v>116.3</v>
      </c>
      <c r="AD20" s="17">
        <v>89.6</v>
      </c>
      <c r="AE20" s="62">
        <v>99.4</v>
      </c>
      <c r="AF20" s="62">
        <v>84.5</v>
      </c>
      <c r="AG20" s="62">
        <v>105.7</v>
      </c>
      <c r="AH20" s="19"/>
    </row>
    <row r="21" spans="1:34" ht="22.5" customHeight="1">
      <c r="A21" s="19"/>
      <c r="B21" s="96"/>
      <c r="C21" s="17"/>
      <c r="D21" s="17"/>
      <c r="E21" s="17"/>
      <c r="F21" s="17"/>
      <c r="G21" s="17"/>
      <c r="H21" s="17"/>
      <c r="I21" s="62"/>
      <c r="J21" s="62"/>
      <c r="K21" s="62"/>
      <c r="L21" s="110"/>
      <c r="M21" s="96"/>
      <c r="N21" s="17"/>
      <c r="O21" s="17"/>
      <c r="P21" s="17"/>
      <c r="Q21" s="17"/>
      <c r="R21" s="17"/>
      <c r="S21" s="17"/>
      <c r="T21" s="62"/>
      <c r="U21" s="62"/>
      <c r="V21" s="62"/>
      <c r="X21" s="96"/>
      <c r="Y21" s="17"/>
      <c r="Z21" s="17"/>
      <c r="AA21" s="17"/>
      <c r="AB21" s="17"/>
      <c r="AC21" s="17"/>
      <c r="AD21" s="17"/>
      <c r="AE21" s="62"/>
      <c r="AF21" s="62"/>
      <c r="AG21" s="62"/>
      <c r="AH21" s="19"/>
    </row>
    <row r="22" spans="1:34" ht="22.5" customHeight="1">
      <c r="A22" s="19"/>
      <c r="B22" s="123" t="s">
        <v>144</v>
      </c>
      <c r="C22" s="17">
        <v>104.3</v>
      </c>
      <c r="D22" s="17">
        <v>96.9</v>
      </c>
      <c r="E22" s="17">
        <v>112.7</v>
      </c>
      <c r="F22" s="17">
        <v>129.3</v>
      </c>
      <c r="G22" s="17">
        <v>101.9</v>
      </c>
      <c r="H22" s="17">
        <v>85.1</v>
      </c>
      <c r="I22" s="17">
        <v>102.4</v>
      </c>
      <c r="J22" s="17">
        <v>81.9</v>
      </c>
      <c r="K22" s="17">
        <v>107.9</v>
      </c>
      <c r="L22" s="110"/>
      <c r="M22" s="123" t="s">
        <v>150</v>
      </c>
      <c r="N22" s="17">
        <v>103.9</v>
      </c>
      <c r="O22" s="17">
        <v>100.4</v>
      </c>
      <c r="P22" s="17">
        <v>115.5</v>
      </c>
      <c r="Q22" s="17">
        <v>133.9</v>
      </c>
      <c r="R22" s="17">
        <v>103.2</v>
      </c>
      <c r="S22" s="17">
        <v>87.4</v>
      </c>
      <c r="T22" s="17">
        <v>99</v>
      </c>
      <c r="U22" s="17">
        <v>85.5</v>
      </c>
      <c r="V22" s="17">
        <v>105.2</v>
      </c>
      <c r="X22" s="123" t="s">
        <v>150</v>
      </c>
      <c r="Y22" s="17">
        <v>107.2</v>
      </c>
      <c r="Z22" s="17">
        <v>109.8</v>
      </c>
      <c r="AA22" s="17">
        <v>119.4</v>
      </c>
      <c r="AB22" s="17">
        <v>115.2</v>
      </c>
      <c r="AC22" s="17">
        <v>120.3</v>
      </c>
      <c r="AD22" s="17">
        <v>87.7</v>
      </c>
      <c r="AE22" s="17">
        <v>94.8</v>
      </c>
      <c r="AF22" s="17">
        <v>83.2</v>
      </c>
      <c r="AG22" s="17">
        <v>104.3</v>
      </c>
      <c r="AH22" s="19"/>
    </row>
    <row r="23" spans="1:34" ht="22.5" customHeight="1">
      <c r="A23" s="19"/>
      <c r="B23" s="125" t="s">
        <v>87</v>
      </c>
      <c r="C23" s="17">
        <v>106.4</v>
      </c>
      <c r="D23" s="17">
        <v>99.7</v>
      </c>
      <c r="E23" s="17">
        <v>117.4</v>
      </c>
      <c r="F23" s="17">
        <v>135.6</v>
      </c>
      <c r="G23" s="17">
        <v>102.4</v>
      </c>
      <c r="H23" s="17">
        <v>88.5</v>
      </c>
      <c r="I23" s="17">
        <v>102</v>
      </c>
      <c r="J23" s="17">
        <v>86.8</v>
      </c>
      <c r="K23" s="17">
        <v>109.7</v>
      </c>
      <c r="L23" s="110"/>
      <c r="M23" s="125" t="s">
        <v>87</v>
      </c>
      <c r="N23" s="17">
        <v>105.5</v>
      </c>
      <c r="O23" s="17">
        <v>103.7</v>
      </c>
      <c r="P23" s="17">
        <v>116.9</v>
      </c>
      <c r="Q23" s="17">
        <v>139.5</v>
      </c>
      <c r="R23" s="17">
        <v>103.1</v>
      </c>
      <c r="S23" s="17">
        <v>92</v>
      </c>
      <c r="T23" s="17">
        <v>100.3</v>
      </c>
      <c r="U23" s="17">
        <v>89.9</v>
      </c>
      <c r="V23" s="17">
        <v>106.7</v>
      </c>
      <c r="X23" s="125" t="s">
        <v>87</v>
      </c>
      <c r="Y23" s="17">
        <v>108.2</v>
      </c>
      <c r="Z23" s="17">
        <v>109</v>
      </c>
      <c r="AA23" s="17">
        <v>119.1</v>
      </c>
      <c r="AB23" s="17">
        <v>112.2</v>
      </c>
      <c r="AC23" s="17">
        <v>122.5</v>
      </c>
      <c r="AD23" s="17">
        <v>86.6</v>
      </c>
      <c r="AE23" s="17">
        <v>91.5</v>
      </c>
      <c r="AF23" s="17">
        <v>83.8</v>
      </c>
      <c r="AG23" s="17">
        <v>106.7</v>
      </c>
      <c r="AH23" s="19"/>
    </row>
    <row r="24" spans="1:34" ht="22.5" customHeight="1">
      <c r="A24" s="19"/>
      <c r="B24" s="125" t="s">
        <v>88</v>
      </c>
      <c r="C24" s="17">
        <v>104.3</v>
      </c>
      <c r="D24" s="17">
        <v>97.5</v>
      </c>
      <c r="E24" s="17">
        <v>119.2</v>
      </c>
      <c r="F24" s="17">
        <v>135.8</v>
      </c>
      <c r="G24" s="17">
        <v>104</v>
      </c>
      <c r="H24" s="17">
        <v>78.2</v>
      </c>
      <c r="I24" s="17">
        <v>107.3</v>
      </c>
      <c r="J24" s="17">
        <v>72.5</v>
      </c>
      <c r="K24" s="17">
        <v>107.9</v>
      </c>
      <c r="L24" s="110"/>
      <c r="M24" s="125" t="s">
        <v>88</v>
      </c>
      <c r="N24" s="17">
        <v>104.4</v>
      </c>
      <c r="O24" s="17">
        <v>101.9</v>
      </c>
      <c r="P24" s="17">
        <v>116.9</v>
      </c>
      <c r="Q24" s="17">
        <v>131.4</v>
      </c>
      <c r="R24" s="17">
        <v>105.9</v>
      </c>
      <c r="S24" s="17">
        <v>85.5</v>
      </c>
      <c r="T24" s="17">
        <v>102.9</v>
      </c>
      <c r="U24" s="17">
        <v>79.5</v>
      </c>
      <c r="V24" s="17">
        <v>106</v>
      </c>
      <c r="X24" s="125" t="s">
        <v>88</v>
      </c>
      <c r="Y24" s="17">
        <v>108.8</v>
      </c>
      <c r="Z24" s="17">
        <v>110</v>
      </c>
      <c r="AA24" s="17">
        <v>120.4</v>
      </c>
      <c r="AB24" s="17">
        <v>119.6</v>
      </c>
      <c r="AC24" s="17">
        <v>121.5</v>
      </c>
      <c r="AD24" s="17">
        <v>88.2</v>
      </c>
      <c r="AE24" s="17">
        <v>91.8</v>
      </c>
      <c r="AF24" s="17">
        <v>85.5</v>
      </c>
      <c r="AG24" s="17">
        <v>105.6</v>
      </c>
      <c r="AH24" s="19"/>
    </row>
    <row r="25" spans="1:34" ht="22.5" customHeight="1">
      <c r="A25" s="19"/>
      <c r="B25" s="125" t="s">
        <v>89</v>
      </c>
      <c r="C25" s="17">
        <v>105.1</v>
      </c>
      <c r="D25" s="17">
        <v>106.5</v>
      </c>
      <c r="E25" s="17">
        <v>120.2</v>
      </c>
      <c r="F25" s="17">
        <v>136.4</v>
      </c>
      <c r="G25" s="17">
        <v>103.7</v>
      </c>
      <c r="H25" s="17">
        <v>96.4</v>
      </c>
      <c r="I25" s="17">
        <v>112.5</v>
      </c>
      <c r="J25" s="17">
        <v>92.8</v>
      </c>
      <c r="K25" s="17">
        <v>105</v>
      </c>
      <c r="L25" s="110"/>
      <c r="M25" s="125" t="s">
        <v>89</v>
      </c>
      <c r="N25" s="17">
        <v>104.2</v>
      </c>
      <c r="O25" s="17">
        <v>107.9</v>
      </c>
      <c r="P25" s="17">
        <v>115.7</v>
      </c>
      <c r="Q25" s="17">
        <v>130.7</v>
      </c>
      <c r="R25" s="17">
        <v>105.4</v>
      </c>
      <c r="S25" s="17">
        <v>99.9</v>
      </c>
      <c r="T25" s="17">
        <v>109.3</v>
      </c>
      <c r="U25" s="17">
        <v>95.2</v>
      </c>
      <c r="V25" s="17">
        <v>103.7</v>
      </c>
      <c r="X25" s="125" t="s">
        <v>89</v>
      </c>
      <c r="Y25" s="17">
        <v>111.1</v>
      </c>
      <c r="Z25" s="17">
        <v>113.4</v>
      </c>
      <c r="AA25" s="17">
        <v>123.8</v>
      </c>
      <c r="AB25" s="17">
        <v>117.5</v>
      </c>
      <c r="AC25" s="17">
        <v>126.9</v>
      </c>
      <c r="AD25" s="17">
        <v>89.8</v>
      </c>
      <c r="AE25" s="17">
        <v>95.6</v>
      </c>
      <c r="AF25" s="17">
        <v>86.9</v>
      </c>
      <c r="AG25" s="17">
        <v>108.6</v>
      </c>
      <c r="AH25" s="19"/>
    </row>
    <row r="26" spans="1:34" ht="22.5" customHeight="1">
      <c r="A26" s="19"/>
      <c r="B26" s="125" t="s">
        <v>90</v>
      </c>
      <c r="C26" s="17">
        <v>103.6</v>
      </c>
      <c r="D26" s="17">
        <v>97.8</v>
      </c>
      <c r="E26" s="17">
        <v>115.8</v>
      </c>
      <c r="F26" s="17">
        <v>128.8</v>
      </c>
      <c r="G26" s="17">
        <v>105.5</v>
      </c>
      <c r="H26" s="17">
        <v>83.5</v>
      </c>
      <c r="I26" s="17">
        <v>108.4</v>
      </c>
      <c r="J26" s="17">
        <v>79.5</v>
      </c>
      <c r="K26" s="17">
        <v>105.5</v>
      </c>
      <c r="L26" s="110"/>
      <c r="M26" s="125" t="s">
        <v>90</v>
      </c>
      <c r="N26" s="17">
        <v>103.5</v>
      </c>
      <c r="O26" s="17">
        <v>105.1</v>
      </c>
      <c r="P26" s="17">
        <v>120.8</v>
      </c>
      <c r="Q26" s="17">
        <v>137.7</v>
      </c>
      <c r="R26" s="17">
        <v>107.9</v>
      </c>
      <c r="S26" s="17">
        <v>90.6</v>
      </c>
      <c r="T26" s="17">
        <v>105.9</v>
      </c>
      <c r="U26" s="17">
        <v>85.7</v>
      </c>
      <c r="V26" s="17">
        <v>103.5</v>
      </c>
      <c r="X26" s="125" t="s">
        <v>90</v>
      </c>
      <c r="Y26" s="17">
        <v>110.6</v>
      </c>
      <c r="Z26" s="17">
        <v>111.6</v>
      </c>
      <c r="AA26" s="17">
        <v>120.3</v>
      </c>
      <c r="AB26" s="17">
        <v>116.7</v>
      </c>
      <c r="AC26" s="17">
        <v>122.2</v>
      </c>
      <c r="AD26" s="17">
        <v>90.1</v>
      </c>
      <c r="AE26" s="17">
        <v>94.8</v>
      </c>
      <c r="AF26" s="17">
        <v>88.3</v>
      </c>
      <c r="AG26" s="17">
        <v>109.5</v>
      </c>
      <c r="AH26" s="19"/>
    </row>
    <row r="27" spans="1:34" ht="22.5" customHeight="1">
      <c r="A27" s="19"/>
      <c r="B27" s="125" t="s">
        <v>91</v>
      </c>
      <c r="C27" s="17">
        <v>102.2</v>
      </c>
      <c r="D27" s="17">
        <v>99.3</v>
      </c>
      <c r="E27" s="17">
        <v>115.9</v>
      </c>
      <c r="F27" s="17">
        <v>129.3</v>
      </c>
      <c r="G27" s="17">
        <v>105.4</v>
      </c>
      <c r="H27" s="17">
        <v>84.1</v>
      </c>
      <c r="I27" s="17">
        <v>107.4</v>
      </c>
      <c r="J27" s="17">
        <v>80.5</v>
      </c>
      <c r="K27" s="17">
        <v>103</v>
      </c>
      <c r="L27" s="110"/>
      <c r="M27" s="125" t="s">
        <v>91</v>
      </c>
      <c r="N27" s="17">
        <v>101.9</v>
      </c>
      <c r="O27" s="17">
        <v>103.3</v>
      </c>
      <c r="P27" s="17">
        <v>114.6</v>
      </c>
      <c r="Q27" s="17">
        <v>119.6</v>
      </c>
      <c r="R27" s="17">
        <v>108.8</v>
      </c>
      <c r="S27" s="17">
        <v>90</v>
      </c>
      <c r="T27" s="17">
        <v>104</v>
      </c>
      <c r="U27" s="17">
        <v>85.5</v>
      </c>
      <c r="V27" s="17">
        <v>100.5</v>
      </c>
      <c r="X27" s="125" t="s">
        <v>91</v>
      </c>
      <c r="Y27" s="17">
        <v>114.2</v>
      </c>
      <c r="Z27" s="17">
        <v>115.8</v>
      </c>
      <c r="AA27" s="17">
        <v>122</v>
      </c>
      <c r="AB27" s="17">
        <v>124.4</v>
      </c>
      <c r="AC27" s="17">
        <v>123</v>
      </c>
      <c r="AD27" s="17">
        <v>97.8</v>
      </c>
      <c r="AE27" s="17">
        <v>97.1</v>
      </c>
      <c r="AF27" s="17">
        <v>98.4</v>
      </c>
      <c r="AG27" s="17">
        <v>112</v>
      </c>
      <c r="AH27" s="19"/>
    </row>
    <row r="28" spans="1:34" ht="22.5" customHeight="1">
      <c r="A28" s="19"/>
      <c r="B28" s="125" t="s">
        <v>92</v>
      </c>
      <c r="C28" s="17">
        <v>99.6</v>
      </c>
      <c r="D28" s="17">
        <v>97.3</v>
      </c>
      <c r="E28" s="17">
        <v>122.9</v>
      </c>
      <c r="F28" s="17">
        <v>148.5</v>
      </c>
      <c r="G28" s="17">
        <v>104</v>
      </c>
      <c r="H28" s="17">
        <v>78.8</v>
      </c>
      <c r="I28" s="17">
        <v>105.2</v>
      </c>
      <c r="J28" s="17">
        <v>74.7</v>
      </c>
      <c r="K28" s="17">
        <v>101</v>
      </c>
      <c r="L28" s="110"/>
      <c r="M28" s="125" t="s">
        <v>92</v>
      </c>
      <c r="N28" s="17">
        <v>101.2</v>
      </c>
      <c r="O28" s="17">
        <v>105.6</v>
      </c>
      <c r="P28" s="17">
        <v>129.1</v>
      </c>
      <c r="Q28" s="17">
        <v>157.5</v>
      </c>
      <c r="R28" s="17">
        <v>110.2</v>
      </c>
      <c r="S28" s="17">
        <v>86.7</v>
      </c>
      <c r="T28" s="17">
        <v>101.7</v>
      </c>
      <c r="U28" s="17">
        <v>82</v>
      </c>
      <c r="V28" s="17">
        <v>99.3</v>
      </c>
      <c r="X28" s="125" t="s">
        <v>92</v>
      </c>
      <c r="Y28" s="17">
        <v>111.8</v>
      </c>
      <c r="Z28" s="17">
        <v>111.1</v>
      </c>
      <c r="AA28" s="17">
        <v>119</v>
      </c>
      <c r="AB28" s="17">
        <v>111.2</v>
      </c>
      <c r="AC28" s="17">
        <v>120.9</v>
      </c>
      <c r="AD28" s="17">
        <v>93.5</v>
      </c>
      <c r="AE28" s="17">
        <v>104.4</v>
      </c>
      <c r="AF28" s="17">
        <v>88</v>
      </c>
      <c r="AG28" s="17">
        <v>113.1</v>
      </c>
      <c r="AH28" s="19"/>
    </row>
    <row r="29" spans="1:34" ht="22.5" customHeight="1">
      <c r="A29" s="19"/>
      <c r="B29" s="125" t="s">
        <v>93</v>
      </c>
      <c r="C29" s="17">
        <v>95.9</v>
      </c>
      <c r="D29" s="17">
        <v>93.4</v>
      </c>
      <c r="E29" s="17">
        <v>115.3</v>
      </c>
      <c r="F29" s="17">
        <v>128.8</v>
      </c>
      <c r="G29" s="17">
        <v>104.3</v>
      </c>
      <c r="H29" s="17">
        <v>76.6</v>
      </c>
      <c r="I29" s="17">
        <v>104.5</v>
      </c>
      <c r="J29" s="17">
        <v>72</v>
      </c>
      <c r="K29" s="17">
        <v>97.6</v>
      </c>
      <c r="L29" s="110"/>
      <c r="M29" s="125" t="s">
        <v>93</v>
      </c>
      <c r="N29" s="17">
        <v>97.9</v>
      </c>
      <c r="O29" s="17">
        <v>99.6</v>
      </c>
      <c r="P29" s="17">
        <v>115.6</v>
      </c>
      <c r="Q29" s="17">
        <v>125.4</v>
      </c>
      <c r="R29" s="17">
        <v>108.2</v>
      </c>
      <c r="S29" s="17">
        <v>84.6</v>
      </c>
      <c r="T29" s="17">
        <v>99.1</v>
      </c>
      <c r="U29" s="17">
        <v>80.1</v>
      </c>
      <c r="V29" s="17">
        <v>97</v>
      </c>
      <c r="X29" s="125" t="s">
        <v>93</v>
      </c>
      <c r="Y29" s="17">
        <v>111.3</v>
      </c>
      <c r="Z29" s="17">
        <v>110.8</v>
      </c>
      <c r="AA29" s="17">
        <v>117.6</v>
      </c>
      <c r="AB29" s="17">
        <v>104.4</v>
      </c>
      <c r="AC29" s="17">
        <v>122.3</v>
      </c>
      <c r="AD29" s="17">
        <v>94.9</v>
      </c>
      <c r="AE29" s="17">
        <v>110.3</v>
      </c>
      <c r="AF29" s="17">
        <v>87.4</v>
      </c>
      <c r="AG29" s="17">
        <v>112.3</v>
      </c>
      <c r="AH29" s="19"/>
    </row>
    <row r="30" spans="1:34" ht="22.5" customHeight="1">
      <c r="A30" s="19"/>
      <c r="B30" s="125" t="s">
        <v>94</v>
      </c>
      <c r="C30" s="17">
        <v>92.9</v>
      </c>
      <c r="D30" s="17">
        <v>92.9</v>
      </c>
      <c r="E30" s="17">
        <v>111.8</v>
      </c>
      <c r="F30" s="17">
        <v>120</v>
      </c>
      <c r="G30" s="17">
        <v>103.8</v>
      </c>
      <c r="H30" s="17">
        <v>78.1</v>
      </c>
      <c r="I30" s="17">
        <v>107.8</v>
      </c>
      <c r="J30" s="17">
        <v>73.4</v>
      </c>
      <c r="K30" s="17">
        <v>92.8</v>
      </c>
      <c r="L30" s="110"/>
      <c r="M30" s="125" t="s">
        <v>94</v>
      </c>
      <c r="N30" s="17">
        <v>94.7</v>
      </c>
      <c r="O30" s="17">
        <v>100.4</v>
      </c>
      <c r="P30" s="17">
        <v>115.3</v>
      </c>
      <c r="Q30" s="17">
        <v>123.8</v>
      </c>
      <c r="R30" s="17">
        <v>108.7</v>
      </c>
      <c r="S30" s="17">
        <v>86.1</v>
      </c>
      <c r="T30" s="17">
        <v>101.7</v>
      </c>
      <c r="U30" s="17">
        <v>80.9</v>
      </c>
      <c r="V30" s="17">
        <v>92.1</v>
      </c>
      <c r="X30" s="125" t="s">
        <v>94</v>
      </c>
      <c r="Y30" s="17">
        <v>111.9</v>
      </c>
      <c r="Z30" s="17">
        <v>110.8</v>
      </c>
      <c r="AA30" s="17">
        <v>117.1</v>
      </c>
      <c r="AB30" s="17">
        <v>99.7</v>
      </c>
      <c r="AC30" s="17">
        <v>121.8</v>
      </c>
      <c r="AD30" s="17">
        <v>98.2</v>
      </c>
      <c r="AE30" s="17">
        <v>115.9</v>
      </c>
      <c r="AF30" s="17">
        <v>89.4</v>
      </c>
      <c r="AG30" s="17">
        <v>113.9</v>
      </c>
      <c r="AH30" s="19"/>
    </row>
    <row r="31" spans="1:34" ht="22.5" customHeight="1">
      <c r="A31" s="19"/>
      <c r="B31" s="125" t="s">
        <v>95</v>
      </c>
      <c r="C31" s="17">
        <v>91.7</v>
      </c>
      <c r="D31" s="17">
        <v>97.3</v>
      </c>
      <c r="E31" s="17">
        <v>116.3</v>
      </c>
      <c r="F31" s="17">
        <v>134.4</v>
      </c>
      <c r="G31" s="17">
        <v>102.1</v>
      </c>
      <c r="H31" s="17">
        <v>82.1</v>
      </c>
      <c r="I31" s="17">
        <v>114</v>
      </c>
      <c r="J31" s="17">
        <v>76.8</v>
      </c>
      <c r="K31" s="17">
        <v>88.9</v>
      </c>
      <c r="L31" s="110"/>
      <c r="M31" s="125" t="s">
        <v>95</v>
      </c>
      <c r="N31" s="17">
        <v>93.4</v>
      </c>
      <c r="O31" s="17">
        <v>103.5</v>
      </c>
      <c r="P31" s="17">
        <v>118.5</v>
      </c>
      <c r="Q31" s="17">
        <v>133.5</v>
      </c>
      <c r="R31" s="17">
        <v>108.9</v>
      </c>
      <c r="S31" s="17">
        <v>89.1</v>
      </c>
      <c r="T31" s="17">
        <v>106.3</v>
      </c>
      <c r="U31" s="17">
        <v>83.5</v>
      </c>
      <c r="V31" s="17">
        <v>88.9</v>
      </c>
      <c r="X31" s="125" t="s">
        <v>95</v>
      </c>
      <c r="Y31" s="17">
        <v>113.2</v>
      </c>
      <c r="Z31" s="17">
        <v>112.2</v>
      </c>
      <c r="AA31" s="17">
        <v>118.2</v>
      </c>
      <c r="AB31" s="17">
        <v>101.6</v>
      </c>
      <c r="AC31" s="17">
        <v>122.7</v>
      </c>
      <c r="AD31" s="17">
        <v>98.9</v>
      </c>
      <c r="AE31" s="17">
        <v>119.3</v>
      </c>
      <c r="AF31" s="17">
        <v>88.7</v>
      </c>
      <c r="AG31" s="17">
        <v>115.9</v>
      </c>
      <c r="AH31" s="19"/>
    </row>
    <row r="32" spans="1:34" ht="22.5" customHeight="1">
      <c r="A32" s="19"/>
      <c r="B32" s="125" t="s">
        <v>96</v>
      </c>
      <c r="C32" s="17">
        <v>92</v>
      </c>
      <c r="D32" s="17">
        <v>99.5</v>
      </c>
      <c r="E32" s="17">
        <v>115.5</v>
      </c>
      <c r="F32" s="17">
        <v>131</v>
      </c>
      <c r="G32" s="17">
        <v>101.5</v>
      </c>
      <c r="H32" s="17">
        <v>89.1</v>
      </c>
      <c r="I32" s="62">
        <v>106.6</v>
      </c>
      <c r="J32" s="62">
        <v>87.3</v>
      </c>
      <c r="K32" s="62">
        <v>87.7</v>
      </c>
      <c r="L32" s="115"/>
      <c r="M32" s="125" t="s">
        <v>96</v>
      </c>
      <c r="N32" s="17">
        <v>93.5</v>
      </c>
      <c r="O32" s="17">
        <v>104.2</v>
      </c>
      <c r="P32" s="17">
        <v>115.5</v>
      </c>
      <c r="Q32" s="17">
        <v>125.5</v>
      </c>
      <c r="R32" s="17">
        <v>109.2</v>
      </c>
      <c r="S32" s="17">
        <v>93.5</v>
      </c>
      <c r="T32" s="62">
        <v>101.7</v>
      </c>
      <c r="U32" s="62">
        <v>91.2</v>
      </c>
      <c r="V32" s="62">
        <v>88.6</v>
      </c>
      <c r="X32" s="125" t="s">
        <v>96</v>
      </c>
      <c r="Y32" s="17">
        <v>114.3</v>
      </c>
      <c r="Z32" s="17">
        <v>114.6</v>
      </c>
      <c r="AA32" s="17">
        <v>121.4</v>
      </c>
      <c r="AB32" s="17">
        <v>107.6</v>
      </c>
      <c r="AC32" s="17">
        <v>125.6</v>
      </c>
      <c r="AD32" s="17">
        <v>99.2</v>
      </c>
      <c r="AE32" s="62">
        <v>120</v>
      </c>
      <c r="AF32" s="62">
        <v>89.2</v>
      </c>
      <c r="AG32" s="62">
        <v>114.7</v>
      </c>
      <c r="AH32" s="19"/>
    </row>
    <row r="33" spans="1:34" ht="22.5" customHeight="1">
      <c r="A33" s="19"/>
      <c r="B33" s="125" t="s">
        <v>97</v>
      </c>
      <c r="C33" s="17">
        <v>92.6</v>
      </c>
      <c r="D33" s="17">
        <v>100</v>
      </c>
      <c r="E33" s="17">
        <v>114.1</v>
      </c>
      <c r="F33" s="17">
        <v>131.5</v>
      </c>
      <c r="G33" s="17">
        <v>100.6</v>
      </c>
      <c r="H33" s="17">
        <v>89</v>
      </c>
      <c r="I33" s="62">
        <v>107.7</v>
      </c>
      <c r="J33" s="62">
        <v>86</v>
      </c>
      <c r="K33" s="62">
        <v>88.8</v>
      </c>
      <c r="L33" s="115"/>
      <c r="M33" s="125" t="s">
        <v>97</v>
      </c>
      <c r="N33" s="17">
        <v>95.3</v>
      </c>
      <c r="O33" s="17">
        <v>106.2</v>
      </c>
      <c r="P33" s="17">
        <v>118.3</v>
      </c>
      <c r="Q33" s="17">
        <v>130.9</v>
      </c>
      <c r="R33" s="17">
        <v>110.1</v>
      </c>
      <c r="S33" s="17">
        <v>94.1</v>
      </c>
      <c r="T33" s="62">
        <v>105.9</v>
      </c>
      <c r="U33" s="62">
        <v>90.4</v>
      </c>
      <c r="V33" s="62">
        <v>89.4</v>
      </c>
      <c r="X33" s="125" t="s">
        <v>97</v>
      </c>
      <c r="Y33" s="17">
        <v>113.4</v>
      </c>
      <c r="Z33" s="17">
        <v>113.6</v>
      </c>
      <c r="AA33" s="17">
        <v>120</v>
      </c>
      <c r="AB33" s="17">
        <v>105.5</v>
      </c>
      <c r="AC33" s="17">
        <v>123.7</v>
      </c>
      <c r="AD33" s="17">
        <v>99.3</v>
      </c>
      <c r="AE33" s="62">
        <v>118.2</v>
      </c>
      <c r="AF33" s="62">
        <v>89.8</v>
      </c>
      <c r="AG33" s="62">
        <v>113.6</v>
      </c>
      <c r="AH33" s="19"/>
    </row>
    <row r="34" spans="1:34" ht="22.5" customHeight="1">
      <c r="A34" s="19"/>
      <c r="B34" s="96"/>
      <c r="C34" s="17"/>
      <c r="D34" s="17"/>
      <c r="E34" s="17"/>
      <c r="F34" s="17"/>
      <c r="G34" s="17"/>
      <c r="H34" s="17"/>
      <c r="I34" s="62"/>
      <c r="J34" s="62"/>
      <c r="K34" s="62"/>
      <c r="L34" s="110"/>
      <c r="M34" s="96"/>
      <c r="N34" s="17"/>
      <c r="O34" s="17"/>
      <c r="P34" s="17"/>
      <c r="Q34" s="17"/>
      <c r="R34" s="17"/>
      <c r="S34" s="17"/>
      <c r="T34" s="62"/>
      <c r="U34" s="62"/>
      <c r="V34" s="62"/>
      <c r="X34" s="96"/>
      <c r="Y34" s="17"/>
      <c r="Z34" s="17"/>
      <c r="AA34" s="17"/>
      <c r="AB34" s="17"/>
      <c r="AC34" s="17"/>
      <c r="AD34" s="17"/>
      <c r="AE34" s="62"/>
      <c r="AF34" s="62"/>
      <c r="AG34" s="62"/>
      <c r="AH34" s="19"/>
    </row>
    <row r="35" spans="1:34" ht="22.5" customHeight="1">
      <c r="A35" s="19"/>
      <c r="B35" s="123" t="s">
        <v>145</v>
      </c>
      <c r="C35" s="17">
        <v>94</v>
      </c>
      <c r="D35" s="17">
        <v>98.9</v>
      </c>
      <c r="E35" s="17">
        <v>112.2</v>
      </c>
      <c r="F35" s="17">
        <v>129.5</v>
      </c>
      <c r="G35" s="17">
        <v>97.7</v>
      </c>
      <c r="H35" s="17">
        <v>89.8</v>
      </c>
      <c r="I35" s="17">
        <v>103.4</v>
      </c>
      <c r="J35" s="17">
        <v>87.4</v>
      </c>
      <c r="K35" s="17">
        <v>91.5</v>
      </c>
      <c r="L35" s="110"/>
      <c r="M35" s="123" t="s">
        <v>151</v>
      </c>
      <c r="N35" s="17">
        <v>94.9</v>
      </c>
      <c r="O35" s="17">
        <v>101.5</v>
      </c>
      <c r="P35" s="17">
        <v>112.7</v>
      </c>
      <c r="Q35" s="17">
        <v>121.3</v>
      </c>
      <c r="R35" s="17">
        <v>106.6</v>
      </c>
      <c r="S35" s="17">
        <v>92.7</v>
      </c>
      <c r="T35" s="17">
        <v>102.7</v>
      </c>
      <c r="U35" s="17">
        <v>91.2</v>
      </c>
      <c r="V35" s="17">
        <v>91.5</v>
      </c>
      <c r="X35" s="123" t="s">
        <v>151</v>
      </c>
      <c r="Y35" s="17">
        <v>115.1</v>
      </c>
      <c r="Z35" s="17">
        <v>115.6</v>
      </c>
      <c r="AA35" s="17">
        <v>121</v>
      </c>
      <c r="AB35" s="17">
        <v>113</v>
      </c>
      <c r="AC35" s="17">
        <v>124.5</v>
      </c>
      <c r="AD35" s="17">
        <v>101.6</v>
      </c>
      <c r="AE35" s="17">
        <v>118.6</v>
      </c>
      <c r="AF35" s="17">
        <v>92.2</v>
      </c>
      <c r="AG35" s="17">
        <v>114.9</v>
      </c>
      <c r="AH35" s="19"/>
    </row>
    <row r="36" spans="1:34" ht="22.5" customHeight="1">
      <c r="A36" s="19"/>
      <c r="B36" s="125" t="s">
        <v>79</v>
      </c>
      <c r="C36" s="17">
        <v>95.6</v>
      </c>
      <c r="D36" s="17">
        <v>101.5</v>
      </c>
      <c r="E36" s="17">
        <v>112.7</v>
      </c>
      <c r="F36" s="17">
        <v>130.4</v>
      </c>
      <c r="G36" s="17">
        <v>98.2</v>
      </c>
      <c r="H36" s="17">
        <v>92.4</v>
      </c>
      <c r="I36" s="17">
        <v>100.9</v>
      </c>
      <c r="J36" s="17">
        <v>90.8</v>
      </c>
      <c r="K36" s="17">
        <v>92.9</v>
      </c>
      <c r="L36" s="110"/>
      <c r="M36" s="125" t="s">
        <v>79</v>
      </c>
      <c r="N36" s="17">
        <v>95.7</v>
      </c>
      <c r="O36" s="17">
        <v>104.6</v>
      </c>
      <c r="P36" s="17">
        <v>114.8</v>
      </c>
      <c r="Q36" s="17">
        <v>128.8</v>
      </c>
      <c r="R36" s="17">
        <v>106</v>
      </c>
      <c r="S36" s="17">
        <v>94.8</v>
      </c>
      <c r="T36" s="17">
        <v>95.5</v>
      </c>
      <c r="U36" s="17">
        <v>94.6</v>
      </c>
      <c r="V36" s="17">
        <v>92.3</v>
      </c>
      <c r="X36" s="125" t="s">
        <v>79</v>
      </c>
      <c r="Y36" s="17">
        <v>114.8</v>
      </c>
      <c r="Z36" s="17">
        <v>114.6</v>
      </c>
      <c r="AA36" s="17">
        <v>122.1</v>
      </c>
      <c r="AB36" s="17">
        <v>107.6</v>
      </c>
      <c r="AC36" s="17">
        <v>127.3</v>
      </c>
      <c r="AD36" s="17">
        <v>98</v>
      </c>
      <c r="AE36" s="17">
        <v>114</v>
      </c>
      <c r="AF36" s="17">
        <v>89.3</v>
      </c>
      <c r="AG36" s="17">
        <v>114.3</v>
      </c>
      <c r="AH36" s="19"/>
    </row>
    <row r="37" spans="1:34" ht="22.5" customHeight="1">
      <c r="A37" s="19"/>
      <c r="B37" s="125" t="s">
        <v>80</v>
      </c>
      <c r="C37" s="17">
        <v>99.6</v>
      </c>
      <c r="D37" s="17">
        <v>100.9</v>
      </c>
      <c r="E37" s="17">
        <v>112.3</v>
      </c>
      <c r="F37" s="17">
        <v>129</v>
      </c>
      <c r="G37" s="17">
        <v>98.5</v>
      </c>
      <c r="H37" s="17">
        <v>92.6</v>
      </c>
      <c r="I37" s="17">
        <v>103.6</v>
      </c>
      <c r="J37" s="17">
        <v>91.1</v>
      </c>
      <c r="K37" s="17">
        <v>96.8</v>
      </c>
      <c r="L37" s="110"/>
      <c r="M37" s="125" t="s">
        <v>80</v>
      </c>
      <c r="N37" s="17">
        <v>100</v>
      </c>
      <c r="O37" s="17">
        <v>107.5</v>
      </c>
      <c r="P37" s="17">
        <v>119.3</v>
      </c>
      <c r="Q37" s="17">
        <v>135.4</v>
      </c>
      <c r="R37" s="17">
        <v>107.3</v>
      </c>
      <c r="S37" s="17">
        <v>94.2</v>
      </c>
      <c r="T37" s="17">
        <v>97.4</v>
      </c>
      <c r="U37" s="17">
        <v>93.9</v>
      </c>
      <c r="V37" s="17">
        <v>95.6</v>
      </c>
      <c r="X37" s="125" t="s">
        <v>80</v>
      </c>
      <c r="Y37" s="17">
        <v>114.7</v>
      </c>
      <c r="Z37" s="17">
        <v>114</v>
      </c>
      <c r="AA37" s="17">
        <v>122.1</v>
      </c>
      <c r="AB37" s="17">
        <v>94.5</v>
      </c>
      <c r="AC37" s="17">
        <v>130.9</v>
      </c>
      <c r="AD37" s="17">
        <v>96.8</v>
      </c>
      <c r="AE37" s="17">
        <v>114.3</v>
      </c>
      <c r="AF37" s="17">
        <v>86.8</v>
      </c>
      <c r="AG37" s="17">
        <v>114.3</v>
      </c>
      <c r="AH37" s="19"/>
    </row>
    <row r="38" spans="1:34" ht="22.5" customHeight="1">
      <c r="A38" s="19"/>
      <c r="B38" s="125" t="s">
        <v>81</v>
      </c>
      <c r="C38" s="17">
        <v>97.9</v>
      </c>
      <c r="D38" s="17">
        <v>94.8</v>
      </c>
      <c r="E38" s="17">
        <v>114.3</v>
      </c>
      <c r="F38" s="17">
        <v>128.1</v>
      </c>
      <c r="G38" s="17">
        <v>100</v>
      </c>
      <c r="H38" s="17">
        <v>80.7</v>
      </c>
      <c r="I38" s="17">
        <v>103.6</v>
      </c>
      <c r="J38" s="17">
        <v>75.9</v>
      </c>
      <c r="K38" s="17">
        <v>101</v>
      </c>
      <c r="L38" s="110"/>
      <c r="M38" s="125" t="s">
        <v>81</v>
      </c>
      <c r="N38" s="17">
        <v>99.2</v>
      </c>
      <c r="O38" s="17">
        <v>100.9</v>
      </c>
      <c r="P38" s="17">
        <v>112.7</v>
      </c>
      <c r="Q38" s="17">
        <v>118.8</v>
      </c>
      <c r="R38" s="17">
        <v>108.3</v>
      </c>
      <c r="S38" s="17">
        <v>88.8</v>
      </c>
      <c r="T38" s="17">
        <v>97.9</v>
      </c>
      <c r="U38" s="17">
        <v>85.1</v>
      </c>
      <c r="V38" s="17">
        <v>99</v>
      </c>
      <c r="X38" s="125" t="s">
        <v>81</v>
      </c>
      <c r="Y38" s="17">
        <v>114.8</v>
      </c>
      <c r="Z38" s="17">
        <v>114.8</v>
      </c>
      <c r="AA38" s="17">
        <v>123.9</v>
      </c>
      <c r="AB38" s="17">
        <v>102.9</v>
      </c>
      <c r="AC38" s="17">
        <v>130.9</v>
      </c>
      <c r="AD38" s="17">
        <v>94.1</v>
      </c>
      <c r="AE38" s="17">
        <v>111.7</v>
      </c>
      <c r="AF38" s="17">
        <v>85.5</v>
      </c>
      <c r="AG38" s="17">
        <v>115.8</v>
      </c>
      <c r="AH38" s="19"/>
    </row>
    <row r="39" spans="1:34" ht="22.5" customHeight="1">
      <c r="A39" s="19"/>
      <c r="B39" s="125" t="s">
        <v>82</v>
      </c>
      <c r="C39" s="17">
        <v>99</v>
      </c>
      <c r="D39" s="17">
        <v>94.1</v>
      </c>
      <c r="E39" s="17">
        <v>118.9</v>
      </c>
      <c r="F39" s="17">
        <v>136.9</v>
      </c>
      <c r="G39" s="17">
        <v>104.7</v>
      </c>
      <c r="H39" s="17">
        <v>74.5</v>
      </c>
      <c r="I39" s="17">
        <v>106.5</v>
      </c>
      <c r="J39" s="17">
        <v>69.1</v>
      </c>
      <c r="K39" s="17">
        <v>100.3</v>
      </c>
      <c r="L39" s="110"/>
      <c r="M39" s="125" t="s">
        <v>82</v>
      </c>
      <c r="N39" s="17">
        <v>100.6</v>
      </c>
      <c r="O39" s="17">
        <v>102.1</v>
      </c>
      <c r="P39" s="17">
        <v>121.8</v>
      </c>
      <c r="Q39" s="17">
        <v>133.9</v>
      </c>
      <c r="R39" s="17">
        <v>111.3</v>
      </c>
      <c r="S39" s="17">
        <v>83.6</v>
      </c>
      <c r="T39" s="17">
        <v>99.3</v>
      </c>
      <c r="U39" s="17">
        <v>78.4</v>
      </c>
      <c r="V39" s="17">
        <v>100.4</v>
      </c>
      <c r="X39" s="125" t="s">
        <v>82</v>
      </c>
      <c r="Y39" s="17">
        <v>116.6</v>
      </c>
      <c r="Z39" s="17">
        <v>120.6</v>
      </c>
      <c r="AA39" s="17">
        <v>130.9</v>
      </c>
      <c r="AB39" s="17">
        <v>100.8</v>
      </c>
      <c r="AC39" s="17">
        <v>141.4</v>
      </c>
      <c r="AD39" s="17">
        <v>94.7</v>
      </c>
      <c r="AE39" s="17">
        <v>110.1</v>
      </c>
      <c r="AF39" s="17">
        <v>87.1</v>
      </c>
      <c r="AG39" s="17">
        <v>113.9</v>
      </c>
      <c r="AH39" s="19"/>
    </row>
    <row r="40" spans="1:34" ht="22.5" customHeight="1">
      <c r="A40" s="19"/>
      <c r="B40" s="125" t="s">
        <v>83</v>
      </c>
      <c r="C40" s="17">
        <v>94.6</v>
      </c>
      <c r="D40" s="17">
        <v>94.8</v>
      </c>
      <c r="E40" s="17">
        <v>116</v>
      </c>
      <c r="F40" s="17">
        <v>134.2</v>
      </c>
      <c r="G40" s="17">
        <v>101.8</v>
      </c>
      <c r="H40" s="17">
        <v>76.1</v>
      </c>
      <c r="I40" s="17">
        <v>106.2</v>
      </c>
      <c r="J40" s="17">
        <v>70.1</v>
      </c>
      <c r="K40" s="17">
        <v>93.7</v>
      </c>
      <c r="L40" s="110"/>
      <c r="M40" s="125" t="s">
        <v>83</v>
      </c>
      <c r="N40" s="17">
        <v>96.5</v>
      </c>
      <c r="O40" s="17">
        <v>102</v>
      </c>
      <c r="P40" s="17">
        <v>119.4</v>
      </c>
      <c r="Q40" s="17">
        <v>134.4</v>
      </c>
      <c r="R40" s="17">
        <v>109.3</v>
      </c>
      <c r="S40" s="17">
        <v>86</v>
      </c>
      <c r="T40" s="17">
        <v>99.2</v>
      </c>
      <c r="U40" s="17">
        <v>79.5</v>
      </c>
      <c r="V40" s="17">
        <v>93.5</v>
      </c>
      <c r="X40" s="125" t="s">
        <v>83</v>
      </c>
      <c r="Y40" s="17">
        <v>118.2</v>
      </c>
      <c r="Z40" s="17">
        <v>118.5</v>
      </c>
      <c r="AA40" s="17">
        <v>128.3</v>
      </c>
      <c r="AB40" s="17">
        <v>105.5</v>
      </c>
      <c r="AC40" s="17">
        <v>137.4</v>
      </c>
      <c r="AD40" s="17">
        <v>94.2</v>
      </c>
      <c r="AE40" s="17">
        <v>105.5</v>
      </c>
      <c r="AF40" s="17">
        <v>89.2</v>
      </c>
      <c r="AG40" s="17">
        <v>114.5</v>
      </c>
      <c r="AH40" s="19"/>
    </row>
    <row r="41" spans="1:34" ht="22.5" customHeight="1">
      <c r="A41" s="19"/>
      <c r="B41" s="125" t="s">
        <v>84</v>
      </c>
      <c r="C41" s="17">
        <v>98.2</v>
      </c>
      <c r="D41" s="17">
        <v>99.3</v>
      </c>
      <c r="E41" s="17">
        <v>123.6</v>
      </c>
      <c r="F41" s="17">
        <v>152</v>
      </c>
      <c r="G41" s="17">
        <v>107.1</v>
      </c>
      <c r="H41" s="17">
        <v>78.5</v>
      </c>
      <c r="I41" s="17">
        <v>120.6</v>
      </c>
      <c r="J41" s="17">
        <v>71.9</v>
      </c>
      <c r="K41" s="17">
        <v>98</v>
      </c>
      <c r="L41" s="110"/>
      <c r="M41" s="125" t="s">
        <v>84</v>
      </c>
      <c r="N41" s="17">
        <v>99.9</v>
      </c>
      <c r="O41" s="17">
        <v>108</v>
      </c>
      <c r="P41" s="17">
        <v>134.4</v>
      </c>
      <c r="Q41" s="17">
        <v>154.9</v>
      </c>
      <c r="R41" s="17">
        <v>113.9</v>
      </c>
      <c r="S41" s="17">
        <v>88.1</v>
      </c>
      <c r="T41" s="17">
        <v>110.8</v>
      </c>
      <c r="U41" s="17">
        <v>80.9</v>
      </c>
      <c r="V41" s="17">
        <v>96.3</v>
      </c>
      <c r="X41" s="125" t="s">
        <v>84</v>
      </c>
      <c r="Y41" s="17">
        <v>114.1</v>
      </c>
      <c r="Z41" s="17">
        <v>116</v>
      </c>
      <c r="AA41" s="17">
        <v>126.6</v>
      </c>
      <c r="AB41" s="17">
        <v>95.6</v>
      </c>
      <c r="AC41" s="17">
        <v>136.5</v>
      </c>
      <c r="AD41" s="17">
        <v>92.3</v>
      </c>
      <c r="AE41" s="17">
        <v>100</v>
      </c>
      <c r="AF41" s="17">
        <v>88.3</v>
      </c>
      <c r="AG41" s="17">
        <v>112.9</v>
      </c>
      <c r="AH41" s="19"/>
    </row>
    <row r="42" spans="1:34" ht="22.5" customHeight="1">
      <c r="A42" s="19"/>
      <c r="B42" s="125" t="s">
        <v>85</v>
      </c>
      <c r="C42" s="17">
        <v>97.2</v>
      </c>
      <c r="D42" s="17">
        <v>100.4</v>
      </c>
      <c r="E42" s="17">
        <v>120.9</v>
      </c>
      <c r="F42" s="17">
        <v>142</v>
      </c>
      <c r="G42" s="17">
        <v>102.5</v>
      </c>
      <c r="H42" s="17">
        <v>84.7</v>
      </c>
      <c r="I42" s="17">
        <v>117.5</v>
      </c>
      <c r="J42" s="17">
        <v>79.3</v>
      </c>
      <c r="K42" s="17">
        <v>96.1</v>
      </c>
      <c r="L42" s="110"/>
      <c r="M42" s="125" t="s">
        <v>85</v>
      </c>
      <c r="N42" s="17">
        <v>98</v>
      </c>
      <c r="O42" s="17">
        <v>107.6</v>
      </c>
      <c r="P42" s="17">
        <v>122.9</v>
      </c>
      <c r="Q42" s="17">
        <v>141.8</v>
      </c>
      <c r="R42" s="17">
        <v>110.5</v>
      </c>
      <c r="S42" s="17">
        <v>92</v>
      </c>
      <c r="T42" s="17">
        <v>108.5</v>
      </c>
      <c r="U42" s="17">
        <v>86.8</v>
      </c>
      <c r="V42" s="17">
        <v>93.6</v>
      </c>
      <c r="X42" s="125" t="s">
        <v>85</v>
      </c>
      <c r="Y42" s="17">
        <v>115.2</v>
      </c>
      <c r="Z42" s="17">
        <v>116.9</v>
      </c>
      <c r="AA42" s="17">
        <v>127.5</v>
      </c>
      <c r="AB42" s="17">
        <v>92.7</v>
      </c>
      <c r="AC42" s="17">
        <v>138.9</v>
      </c>
      <c r="AD42" s="17">
        <v>93.9</v>
      </c>
      <c r="AE42" s="17">
        <v>102.8</v>
      </c>
      <c r="AF42" s="17">
        <v>89.2</v>
      </c>
      <c r="AG42" s="17">
        <v>114</v>
      </c>
      <c r="AH42" s="19"/>
    </row>
    <row r="43" spans="1:34" ht="22.5" customHeight="1">
      <c r="A43" s="19"/>
      <c r="B43" s="125" t="s">
        <v>86</v>
      </c>
      <c r="C43" s="17">
        <v>96</v>
      </c>
      <c r="D43" s="17">
        <v>95.9</v>
      </c>
      <c r="E43" s="17">
        <v>122.6</v>
      </c>
      <c r="F43" s="17">
        <v>143.5</v>
      </c>
      <c r="G43" s="17">
        <v>105.1</v>
      </c>
      <c r="H43" s="17">
        <v>74.8</v>
      </c>
      <c r="I43" s="17">
        <v>121.1</v>
      </c>
      <c r="J43" s="17">
        <v>67</v>
      </c>
      <c r="K43" s="17">
        <v>96.5</v>
      </c>
      <c r="L43" s="110"/>
      <c r="M43" s="125" t="s">
        <v>86</v>
      </c>
      <c r="N43" s="17">
        <v>99.1</v>
      </c>
      <c r="O43" s="17">
        <v>108</v>
      </c>
      <c r="P43" s="17">
        <v>127.2</v>
      </c>
      <c r="Q43" s="17">
        <v>150.9</v>
      </c>
      <c r="R43" s="17">
        <v>113.4</v>
      </c>
      <c r="S43" s="17">
        <v>86.6</v>
      </c>
      <c r="T43" s="17">
        <v>116.9</v>
      </c>
      <c r="U43" s="17">
        <v>77.5</v>
      </c>
      <c r="V43" s="17">
        <v>95.1</v>
      </c>
      <c r="X43" s="125" t="s">
        <v>86</v>
      </c>
      <c r="Y43" s="17">
        <v>113.8</v>
      </c>
      <c r="Z43" s="17">
        <v>114.8</v>
      </c>
      <c r="AA43" s="17">
        <v>126.3</v>
      </c>
      <c r="AB43" s="17">
        <v>85.8</v>
      </c>
      <c r="AC43" s="17">
        <v>137.2</v>
      </c>
      <c r="AD43" s="17">
        <v>90</v>
      </c>
      <c r="AE43" s="17">
        <v>99.2</v>
      </c>
      <c r="AF43" s="17">
        <v>85.3</v>
      </c>
      <c r="AG43" s="17">
        <v>112.6</v>
      </c>
      <c r="AH43" s="19"/>
    </row>
    <row r="44" spans="1:34" ht="22.5" customHeight="1">
      <c r="A44" s="19"/>
      <c r="B44" s="125" t="s">
        <v>78</v>
      </c>
      <c r="C44" s="17">
        <v>101.7</v>
      </c>
      <c r="D44" s="17">
        <v>105.9</v>
      </c>
      <c r="E44" s="17">
        <v>126.4</v>
      </c>
      <c r="F44" s="17">
        <v>141.9</v>
      </c>
      <c r="G44" s="17">
        <v>114.6</v>
      </c>
      <c r="H44" s="17">
        <v>89.5</v>
      </c>
      <c r="I44" s="17">
        <v>127.3</v>
      </c>
      <c r="J44" s="17">
        <v>84.5</v>
      </c>
      <c r="K44" s="17">
        <v>98.9</v>
      </c>
      <c r="L44" s="110"/>
      <c r="M44" s="125" t="s">
        <v>78</v>
      </c>
      <c r="N44" s="17">
        <v>101.3</v>
      </c>
      <c r="O44" s="17">
        <v>110.9</v>
      </c>
      <c r="P44" s="17">
        <v>122.6</v>
      </c>
      <c r="Q44" s="17">
        <v>135.8</v>
      </c>
      <c r="R44" s="17">
        <v>113.9</v>
      </c>
      <c r="S44" s="17">
        <v>101.5</v>
      </c>
      <c r="T44" s="17">
        <v>122.9</v>
      </c>
      <c r="U44" s="17">
        <v>93.9</v>
      </c>
      <c r="V44" s="17">
        <v>96.7</v>
      </c>
      <c r="X44" s="125" t="s">
        <v>78</v>
      </c>
      <c r="Y44" s="17">
        <v>112.3</v>
      </c>
      <c r="Z44" s="17">
        <v>112.4</v>
      </c>
      <c r="AA44" s="17">
        <v>122.7</v>
      </c>
      <c r="AB44" s="17">
        <v>74.7</v>
      </c>
      <c r="AC44" s="17">
        <v>136.2</v>
      </c>
      <c r="AD44" s="17">
        <v>91.7</v>
      </c>
      <c r="AE44" s="17">
        <v>98.3</v>
      </c>
      <c r="AF44" s="17">
        <v>88.2</v>
      </c>
      <c r="AG44" s="17">
        <v>113.1</v>
      </c>
      <c r="AH44" s="19"/>
    </row>
    <row r="45" spans="1:34" ht="22.5" customHeight="1">
      <c r="A45" s="19"/>
      <c r="B45" s="125" t="s">
        <v>76</v>
      </c>
      <c r="C45" s="17">
        <v>96</v>
      </c>
      <c r="D45" s="17">
        <v>98.5</v>
      </c>
      <c r="E45" s="17">
        <v>126.4</v>
      </c>
      <c r="F45" s="17">
        <v>137.1</v>
      </c>
      <c r="G45" s="17">
        <v>113.3</v>
      </c>
      <c r="H45" s="17">
        <v>76.9</v>
      </c>
      <c r="I45" s="62">
        <v>129</v>
      </c>
      <c r="J45" s="62">
        <v>69.1</v>
      </c>
      <c r="K45" s="62">
        <v>95.4</v>
      </c>
      <c r="L45" s="115"/>
      <c r="M45" s="125" t="s">
        <v>76</v>
      </c>
      <c r="N45" s="17">
        <v>97.1</v>
      </c>
      <c r="O45" s="17">
        <v>104.4</v>
      </c>
      <c r="P45" s="17">
        <v>121</v>
      </c>
      <c r="Q45" s="17">
        <v>132</v>
      </c>
      <c r="R45" s="17">
        <v>113.8</v>
      </c>
      <c r="S45" s="17">
        <v>87.4</v>
      </c>
      <c r="T45" s="62">
        <v>122.2</v>
      </c>
      <c r="U45" s="62">
        <v>77.8</v>
      </c>
      <c r="V45" s="62">
        <v>93.7</v>
      </c>
      <c r="X45" s="125" t="s">
        <v>76</v>
      </c>
      <c r="Y45" s="17">
        <v>112.5</v>
      </c>
      <c r="Z45" s="17">
        <v>112.8</v>
      </c>
      <c r="AA45" s="17">
        <v>121.3</v>
      </c>
      <c r="AB45" s="17">
        <v>79.8</v>
      </c>
      <c r="AC45" s="17">
        <v>134.4</v>
      </c>
      <c r="AD45" s="17">
        <v>93.8</v>
      </c>
      <c r="AE45" s="62">
        <v>107</v>
      </c>
      <c r="AF45" s="62">
        <v>87.7</v>
      </c>
      <c r="AG45" s="62">
        <v>112.7</v>
      </c>
      <c r="AH45" s="19"/>
    </row>
    <row r="46" spans="1:34" ht="22.5" customHeight="1">
      <c r="A46" s="19"/>
      <c r="B46" s="125" t="s">
        <v>77</v>
      </c>
      <c r="C46" s="17">
        <v>96.3</v>
      </c>
      <c r="D46" s="17">
        <v>102</v>
      </c>
      <c r="E46" s="17">
        <v>131.1</v>
      </c>
      <c r="F46" s="17">
        <v>151.6</v>
      </c>
      <c r="G46" s="17">
        <v>114.1</v>
      </c>
      <c r="H46" s="17">
        <v>80.9</v>
      </c>
      <c r="I46" s="62">
        <v>131.1</v>
      </c>
      <c r="J46" s="62">
        <v>73.2</v>
      </c>
      <c r="K46" s="62">
        <v>94.1</v>
      </c>
      <c r="L46" s="115"/>
      <c r="M46" s="125" t="s">
        <v>77</v>
      </c>
      <c r="N46" s="17">
        <v>95.6</v>
      </c>
      <c r="O46" s="17">
        <v>106.1</v>
      </c>
      <c r="P46" s="17">
        <v>122.1</v>
      </c>
      <c r="Q46" s="17">
        <v>133.6</v>
      </c>
      <c r="R46" s="17">
        <v>114.3</v>
      </c>
      <c r="S46" s="17">
        <v>90.2</v>
      </c>
      <c r="T46" s="62">
        <v>125</v>
      </c>
      <c r="U46" s="62">
        <v>80.6</v>
      </c>
      <c r="V46" s="62">
        <v>92.2</v>
      </c>
      <c r="X46" s="125" t="s">
        <v>77</v>
      </c>
      <c r="Y46" s="17">
        <v>113.2</v>
      </c>
      <c r="Z46" s="17">
        <v>114.8</v>
      </c>
      <c r="AA46" s="17">
        <v>123.4</v>
      </c>
      <c r="AB46" s="17">
        <v>95.7</v>
      </c>
      <c r="AC46" s="17">
        <v>133.9</v>
      </c>
      <c r="AD46" s="17">
        <v>95.5</v>
      </c>
      <c r="AE46" s="62">
        <v>98.7</v>
      </c>
      <c r="AF46" s="62">
        <v>92.3</v>
      </c>
      <c r="AG46" s="62">
        <v>111.6</v>
      </c>
      <c r="AH46" s="19"/>
    </row>
    <row r="47" spans="2:33" ht="19.5" customHeight="1" thickBot="1">
      <c r="B47" s="68"/>
      <c r="C47" s="79"/>
      <c r="D47" s="79"/>
      <c r="E47" s="79"/>
      <c r="F47" s="79"/>
      <c r="G47" s="79"/>
      <c r="H47" s="79"/>
      <c r="I47" s="80"/>
      <c r="J47" s="80"/>
      <c r="K47" s="80"/>
      <c r="L47" s="115"/>
      <c r="M47" s="68"/>
      <c r="N47" s="79"/>
      <c r="O47" s="79"/>
      <c r="P47" s="79"/>
      <c r="Q47" s="79"/>
      <c r="R47" s="79"/>
      <c r="S47" s="79"/>
      <c r="T47" s="80"/>
      <c r="U47" s="80"/>
      <c r="V47" s="80"/>
      <c r="X47" s="68"/>
      <c r="Y47" s="27"/>
      <c r="Z47" s="27"/>
      <c r="AA47" s="27"/>
      <c r="AB47" s="27"/>
      <c r="AC47" s="27"/>
      <c r="AD47" s="27"/>
      <c r="AE47" s="28"/>
      <c r="AF47" s="28"/>
      <c r="AG47" s="28"/>
    </row>
    <row r="48" spans="2:24" ht="6" customHeight="1">
      <c r="B48" s="83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3"/>
      <c r="N48" s="117"/>
      <c r="O48" s="117"/>
      <c r="P48" s="117"/>
      <c r="Q48" s="117"/>
      <c r="R48" s="117"/>
      <c r="S48" s="117"/>
      <c r="T48" s="117"/>
      <c r="U48" s="117"/>
      <c r="V48" s="117"/>
      <c r="X48" s="83"/>
    </row>
  </sheetData>
  <sheetProtection/>
  <mergeCells count="18">
    <mergeCell ref="B3:B6"/>
    <mergeCell ref="C3:C6"/>
    <mergeCell ref="M3:M6"/>
    <mergeCell ref="N3:N6"/>
    <mergeCell ref="D4:D6"/>
    <mergeCell ref="K4:K6"/>
    <mergeCell ref="E5:E6"/>
    <mergeCell ref="H5:H6"/>
    <mergeCell ref="O4:O6"/>
    <mergeCell ref="V4:V6"/>
    <mergeCell ref="Z4:Z6"/>
    <mergeCell ref="AG4:AG6"/>
    <mergeCell ref="P5:P6"/>
    <mergeCell ref="S5:S6"/>
    <mergeCell ref="AA5:AA6"/>
    <mergeCell ref="AD5:AD6"/>
    <mergeCell ref="X3:X6"/>
    <mergeCell ref="Y3:Y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8" r:id="rId2"/>
  <colBreaks count="1" manualBreakCount="1">
    <brk id="2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2014-12-12T01:24:25Z</cp:lastPrinted>
  <dcterms:created xsi:type="dcterms:W3CDTF">2000-12-19T08:14:08Z</dcterms:created>
  <dcterms:modified xsi:type="dcterms:W3CDTF">2015-04-27T04:02:14Z</dcterms:modified>
  <cp:category/>
  <cp:version/>
  <cp:contentType/>
  <cp:contentStatus/>
</cp:coreProperties>
</file>