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521" windowWidth="12495" windowHeight="7950" activeTab="0"/>
  </bookViews>
  <sheets>
    <sheet name="T9-8" sheetId="1" r:id="rId1"/>
  </sheets>
  <definedNames>
    <definedName name="_xlnm.Print_Area" localSheetId="0">'T9-8'!$A$1:$I$19</definedName>
  </definedNames>
  <calcPr fullCalcOnLoad="1"/>
</workbook>
</file>

<file path=xl/sharedStrings.xml><?xml version="1.0" encoding="utf-8"?>
<sst xmlns="http://schemas.openxmlformats.org/spreadsheetml/2006/main" count="28" uniqueCount="25">
  <si>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</si>
  <si>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</si>
  <si>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</si>
  <si>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</si>
  <si>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</si>
  <si>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</si>
  <si>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</si>
  <si>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</si>
  <si>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</si>
  <si>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</si>
  <si>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</si>
  <si>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</si>
  <si>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</si>
  <si>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</si>
  <si>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</si>
  <si>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</si>
  <si>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</si>
  <si>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</si>
  <si>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</si>
  <si>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</si>
  <si>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大 垣 市</t>
  </si>
  <si>
    <t>管内総数</t>
  </si>
  <si>
    <t>（７） 予 防 接 種</t>
  </si>
  <si>
    <t>（平成２５年度）</t>
  </si>
  <si>
    <t>　（１）  ジフテリア・百日咳・破傷風・急性灰白髄炎混合（Ｔ９－８）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</si>
</sst>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41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41" fontId="4" fillId="0" borderId="33" xfId="0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8.00390625" defaultRowHeight="11.25" customHeight="1"/>
  <cols>
    <col min="1" max="1" width="13.00390625" style="43" customWidth="1"/>
    <col min="2" max="2" width="9.125" style="43" customWidth="1"/>
    <col min="3" max="3" width="9.125" style="45" customWidth="1"/>
    <col min="4" max="9" width="9.125" style="43" customWidth="1"/>
    <col min="10" max="16384" width="8.00390625" style="43" customWidth="1"/>
  </cols>
  <sheetData>
    <row r="1" spans="1:9" ht="13.5" customHeight="1">
      <c r="A1" s="42" t="s">
        <v>22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42" t="s">
        <v>24</v>
      </c>
      <c r="B2" s="2"/>
      <c r="C2" s="2"/>
      <c r="D2" s="2"/>
      <c r="E2" s="2"/>
      <c r="F2" s="2"/>
      <c r="G2" s="2"/>
      <c r="H2" s="2"/>
      <c r="I2" s="3"/>
    </row>
    <row r="3" spans="1:9" ht="13.5" customHeight="1" thickBot="1">
      <c r="A3" s="2"/>
      <c r="B3" s="2"/>
      <c r="C3" s="2"/>
      <c r="D3" s="2"/>
      <c r="E3" s="2"/>
      <c r="F3" s="2"/>
      <c r="G3" s="2"/>
      <c r="H3" s="42"/>
      <c r="I3" s="44" t="s">
        <v>23</v>
      </c>
    </row>
    <row r="4" spans="1:9" ht="18" customHeight="1">
      <c r="A4" s="51"/>
      <c r="B4" s="54" t="s">
        <v>0</v>
      </c>
      <c r="C4" s="54"/>
      <c r="D4" s="54"/>
      <c r="E4" s="54"/>
      <c r="F4" s="54"/>
      <c r="G4" s="54"/>
      <c r="H4" s="55" t="s">
        <v>1</v>
      </c>
      <c r="I4" s="56"/>
    </row>
    <row r="5" spans="1:9" ht="18" customHeight="1">
      <c r="A5" s="52"/>
      <c r="B5" s="50" t="s">
        <v>2</v>
      </c>
      <c r="C5" s="50"/>
      <c r="D5" s="50"/>
      <c r="E5" s="50"/>
      <c r="F5" s="49" t="s">
        <v>3</v>
      </c>
      <c r="G5" s="50"/>
      <c r="H5" s="47" t="s">
        <v>4</v>
      </c>
      <c r="I5" s="61" t="s">
        <v>5</v>
      </c>
    </row>
    <row r="6" spans="1:9" ht="18" customHeight="1">
      <c r="A6" s="52"/>
      <c r="B6" s="47" t="s">
        <v>4</v>
      </c>
      <c r="C6" s="49" t="s">
        <v>19</v>
      </c>
      <c r="D6" s="50"/>
      <c r="E6" s="50"/>
      <c r="F6" s="57" t="s">
        <v>4</v>
      </c>
      <c r="G6" s="59" t="s">
        <v>5</v>
      </c>
      <c r="H6" s="48"/>
      <c r="I6" s="62"/>
    </row>
    <row r="7" spans="1:9" ht="18" customHeight="1" thickBot="1">
      <c r="A7" s="53"/>
      <c r="B7" s="48"/>
      <c r="C7" s="4" t="s">
        <v>6</v>
      </c>
      <c r="D7" s="4" t="s">
        <v>7</v>
      </c>
      <c r="E7" s="5" t="s">
        <v>8</v>
      </c>
      <c r="F7" s="58"/>
      <c r="G7" s="60"/>
      <c r="H7" s="48"/>
      <c r="I7" s="62"/>
    </row>
    <row r="8" spans="1:9" ht="18" customHeight="1" thickBot="1" thickTop="1">
      <c r="A8" s="14" t="s">
        <v>21</v>
      </c>
      <c r="B8" s="18">
        <f>SUM(B9:B19)</f>
        <v>3934</v>
      </c>
      <c r="C8" s="19">
        <f aca="true" t="shared" si="0" ref="C8:I8">SUM(C9:C19)</f>
        <v>3004</v>
      </c>
      <c r="D8" s="19">
        <f t="shared" si="0"/>
        <v>3015</v>
      </c>
      <c r="E8" s="20">
        <f t="shared" si="0"/>
        <v>2957</v>
      </c>
      <c r="F8" s="19">
        <f t="shared" si="0"/>
        <v>1523</v>
      </c>
      <c r="G8" s="19">
        <f t="shared" si="0"/>
        <v>377</v>
      </c>
      <c r="H8" s="21">
        <f t="shared" si="0"/>
        <v>3805</v>
      </c>
      <c r="I8" s="22">
        <f t="shared" si="0"/>
        <v>2950</v>
      </c>
    </row>
    <row r="9" spans="1:9" ht="18" customHeight="1">
      <c r="A9" s="15" t="s">
        <v>20</v>
      </c>
      <c r="B9" s="23">
        <v>2088</v>
      </c>
      <c r="C9" s="24">
        <v>1432</v>
      </c>
      <c r="D9" s="25">
        <v>1429</v>
      </c>
      <c r="E9" s="26">
        <v>1395</v>
      </c>
      <c r="F9" s="25">
        <v>695</v>
      </c>
      <c r="G9" s="25">
        <v>251</v>
      </c>
      <c r="H9" s="27">
        <v>1575</v>
      </c>
      <c r="I9" s="28">
        <v>1212</v>
      </c>
    </row>
    <row r="10" spans="1:9" ht="18" customHeight="1">
      <c r="A10" s="16" t="s">
        <v>9</v>
      </c>
      <c r="B10" s="11">
        <v>270</v>
      </c>
      <c r="C10" s="29">
        <v>216</v>
      </c>
      <c r="D10" s="30">
        <v>221</v>
      </c>
      <c r="E10" s="31">
        <v>226</v>
      </c>
      <c r="F10" s="6">
        <v>36</v>
      </c>
      <c r="G10" s="6">
        <v>17</v>
      </c>
      <c r="H10" s="10">
        <v>354</v>
      </c>
      <c r="I10" s="7">
        <v>209</v>
      </c>
    </row>
    <row r="11" spans="1:9" ht="18" customHeight="1">
      <c r="A11" s="16" t="s">
        <v>10</v>
      </c>
      <c r="B11" s="11">
        <v>252</v>
      </c>
      <c r="C11" s="46">
        <v>220</v>
      </c>
      <c r="D11" s="30">
        <v>203</v>
      </c>
      <c r="E11" s="31">
        <v>197</v>
      </c>
      <c r="F11" s="6">
        <v>24</v>
      </c>
      <c r="G11" s="6">
        <v>18</v>
      </c>
      <c r="H11" s="10">
        <v>315</v>
      </c>
      <c r="I11" s="7">
        <v>238</v>
      </c>
    </row>
    <row r="12" spans="1:9" ht="18" customHeight="1">
      <c r="A12" s="16" t="s">
        <v>11</v>
      </c>
      <c r="B12" s="11">
        <v>210</v>
      </c>
      <c r="C12" s="63">
        <v>187</v>
      </c>
      <c r="D12" s="63">
        <v>190</v>
      </c>
      <c r="E12" s="63">
        <v>183</v>
      </c>
      <c r="F12" s="6">
        <v>140</v>
      </c>
      <c r="G12" s="6">
        <v>18</v>
      </c>
      <c r="H12" s="10">
        <v>284</v>
      </c>
      <c r="I12" s="7">
        <v>254</v>
      </c>
    </row>
    <row r="13" spans="1:9" ht="18" customHeight="1">
      <c r="A13" s="16" t="s">
        <v>12</v>
      </c>
      <c r="B13" s="11">
        <v>40</v>
      </c>
      <c r="C13" s="29">
        <v>38</v>
      </c>
      <c r="D13" s="6">
        <v>40</v>
      </c>
      <c r="E13" s="32">
        <v>39</v>
      </c>
      <c r="F13" s="6">
        <v>40</v>
      </c>
      <c r="G13" s="6">
        <v>1</v>
      </c>
      <c r="H13" s="10">
        <v>55</v>
      </c>
      <c r="I13" s="7">
        <v>48</v>
      </c>
    </row>
    <row r="14" spans="1:9" ht="18" customHeight="1">
      <c r="A14" s="16" t="s">
        <v>13</v>
      </c>
      <c r="B14" s="11">
        <v>150</v>
      </c>
      <c r="C14" s="29">
        <v>127</v>
      </c>
      <c r="D14" s="6">
        <v>135</v>
      </c>
      <c r="E14" s="32">
        <v>150</v>
      </c>
      <c r="F14" s="6">
        <v>176</v>
      </c>
      <c r="G14" s="6">
        <v>13</v>
      </c>
      <c r="H14" s="10">
        <v>203</v>
      </c>
      <c r="I14" s="7">
        <v>171</v>
      </c>
    </row>
    <row r="15" spans="1:9" ht="18" customHeight="1">
      <c r="A15" s="16" t="s">
        <v>14</v>
      </c>
      <c r="B15" s="11">
        <v>125</v>
      </c>
      <c r="C15" s="29">
        <v>117</v>
      </c>
      <c r="D15" s="6">
        <v>103</v>
      </c>
      <c r="E15" s="32">
        <v>105</v>
      </c>
      <c r="F15" s="6">
        <v>56</v>
      </c>
      <c r="G15" s="6">
        <v>8</v>
      </c>
      <c r="H15" s="10">
        <v>94</v>
      </c>
      <c r="I15" s="7">
        <v>83</v>
      </c>
    </row>
    <row r="16" spans="1:9" ht="18" customHeight="1">
      <c r="A16" s="36" t="s">
        <v>15</v>
      </c>
      <c r="B16" s="37">
        <v>219</v>
      </c>
      <c r="C16" s="38">
        <v>143</v>
      </c>
      <c r="D16" s="39">
        <v>158</v>
      </c>
      <c r="E16" s="31">
        <v>152</v>
      </c>
      <c r="F16" s="39">
        <v>36</v>
      </c>
      <c r="G16" s="39">
        <v>9</v>
      </c>
      <c r="H16" s="40">
        <v>181</v>
      </c>
      <c r="I16" s="41">
        <v>151</v>
      </c>
    </row>
    <row r="17" spans="1:9" ht="18" customHeight="1">
      <c r="A17" s="34" t="s">
        <v>16</v>
      </c>
      <c r="B17" s="23">
        <v>132</v>
      </c>
      <c r="C17" s="24">
        <v>132</v>
      </c>
      <c r="D17" s="25">
        <v>133</v>
      </c>
      <c r="E17" s="35">
        <v>125</v>
      </c>
      <c r="F17" s="25">
        <v>29</v>
      </c>
      <c r="G17" s="25">
        <v>13</v>
      </c>
      <c r="H17" s="27">
        <v>192</v>
      </c>
      <c r="I17" s="28">
        <v>151</v>
      </c>
    </row>
    <row r="18" spans="1:9" ht="18" customHeight="1">
      <c r="A18" s="16" t="s">
        <v>17</v>
      </c>
      <c r="B18" s="11">
        <v>210</v>
      </c>
      <c r="C18" s="29">
        <v>203</v>
      </c>
      <c r="D18" s="6">
        <v>208</v>
      </c>
      <c r="E18" s="32">
        <v>187</v>
      </c>
      <c r="F18" s="6">
        <v>201</v>
      </c>
      <c r="G18" s="6">
        <v>12</v>
      </c>
      <c r="H18" s="10">
        <v>279</v>
      </c>
      <c r="I18" s="7">
        <v>223</v>
      </c>
    </row>
    <row r="19" spans="1:9" ht="18" customHeight="1" thickBot="1">
      <c r="A19" s="17" t="s">
        <v>18</v>
      </c>
      <c r="B19" s="13">
        <v>238</v>
      </c>
      <c r="C19" s="8">
        <v>189</v>
      </c>
      <c r="D19" s="8">
        <v>195</v>
      </c>
      <c r="E19" s="33">
        <v>198</v>
      </c>
      <c r="F19" s="8">
        <v>90</v>
      </c>
      <c r="G19" s="8">
        <v>17</v>
      </c>
      <c r="H19" s="12">
        <v>273</v>
      </c>
      <c r="I19" s="9">
        <v>210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ht="13.5" customHeight="1"/>
  </sheetData>
  <sheetProtection/>
  <mergeCells count="11">
    <mergeCell ref="I5:I7"/>
    <mergeCell ref="B6:B7"/>
    <mergeCell ref="C6:E6"/>
    <mergeCell ref="A4:A7"/>
    <mergeCell ref="B4:G4"/>
    <mergeCell ref="H4:I4"/>
    <mergeCell ref="B5:E5"/>
    <mergeCell ref="F5:G5"/>
    <mergeCell ref="F6:F7"/>
    <mergeCell ref="G6:G7"/>
    <mergeCell ref="H5:H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&amp;L&amp;10西濃地域の公衆衛生2014&amp;C&amp;9－　136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2015-03-25T00:55:21Z</cp:lastPrinted>
  <dcterms:created xsi:type="dcterms:W3CDTF">2006-12-07T00:39:46Z</dcterms:created>
  <dcterms:modified xsi:type="dcterms:W3CDTF">2015-03-25T00:55:26Z</dcterms:modified>
  <cp:category/>
  <cp:version/>
  <cp:contentType/>
  <cp:contentStatus/>
</cp:coreProperties>
</file>