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85" windowHeight="8280" activeTab="0"/>
  </bookViews>
  <sheets>
    <sheet name="T2-15&amp;F2-4" sheetId="1" r:id="rId1"/>
  </sheets>
  <definedNames>
    <definedName name="_xlnm.Print_Area" localSheetId="0">'T2-15&amp;F2-4'!$A$1:$V$79</definedName>
  </definedNames>
  <calcPr fullCalcOnLoad="1"/>
</workbook>
</file>

<file path=xl/sharedStrings.xml><?xml version="1.0" encoding="utf-8"?>
<sst xmlns="http://schemas.openxmlformats.org/spreadsheetml/2006/main" count="110" uniqueCount="48">
  <si>
    <t>（５） 死   産</t>
  </si>
  <si>
    <t>全  国</t>
  </si>
  <si>
    <t>岐阜県</t>
  </si>
  <si>
    <t>総  数</t>
  </si>
  <si>
    <t>率*</t>
  </si>
  <si>
    <t>自然</t>
  </si>
  <si>
    <t>人工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</si>
  <si>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</si>
  <si>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</si>
  <si>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</si>
  <si>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</si>
  <si>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</si>
  <si>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</si>
  <si>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</si>
  <si>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</si>
  <si>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</si>
  <si>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</si>
  <si>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</si>
  <si>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</si>
  <si>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</si>
  <si>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</si>
  <si>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</si>
  <si>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</si>
  <si>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</si>
  <si>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</si>
  <si>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</si>
  <si>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</si>
  <si>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</si>
  <si>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</si>
  <si>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</si>
  <si>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</si>
  <si>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率は出産千対</t>
  </si>
  <si>
    <t>海 津 市</t>
  </si>
  <si>
    <t>年次別死産数・率 （Ｔ２－１５）</t>
  </si>
  <si>
    <t>年</t>
  </si>
  <si>
    <t>管　内</t>
  </si>
  <si>
    <t>死産率の推移（Ｆ２－４）</t>
  </si>
  <si>
    <t>小　　計</t>
  </si>
  <si>
    <t>平 成 １６ 年</t>
  </si>
  <si>
    <t>平 成 １７ 年</t>
  </si>
  <si>
    <t>平 成 １８ 年</t>
  </si>
  <si>
    <t>平 成 １９ 年</t>
  </si>
  <si>
    <t>平 成 ２０ 年</t>
  </si>
  <si>
    <t>平 成 ２１ 年</t>
  </si>
  <si>
    <t>平 成 ２２ 年</t>
  </si>
  <si>
    <t>平 成 ２３ 年</t>
  </si>
  <si>
    <t>平 成 ２４ 年</t>
  </si>
  <si>
    <t>平 成 ２５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</si>
</sst>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_ "/>
    <numFmt numFmtId="179" formatCode="#,###&quot;年&quot;"/>
    <numFmt numFmtId="180" formatCode="#,###;\-#,###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.2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177" fontId="2" fillId="0" borderId="13" xfId="0" applyNumberFormat="1" applyFont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vertical="center" shrinkToFit="1"/>
      <protection locked="0"/>
    </xf>
    <xf numFmtId="177" fontId="2" fillId="0" borderId="16" xfId="0" applyNumberFormat="1" applyFont="1" applyBorder="1" applyAlignment="1" applyProtection="1">
      <alignment vertical="center" shrinkToFit="1"/>
      <protection locked="0"/>
    </xf>
    <xf numFmtId="176" fontId="2" fillId="0" borderId="17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 applyProtection="1">
      <alignment vertical="center" shrinkToFit="1"/>
      <protection locked="0"/>
    </xf>
    <xf numFmtId="177" fontId="2" fillId="0" borderId="19" xfId="0" applyNumberFormat="1" applyFont="1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vertical="center" shrinkToFit="1"/>
      <protection locked="0"/>
    </xf>
    <xf numFmtId="177" fontId="2" fillId="0" borderId="22" xfId="0" applyNumberFormat="1" applyFont="1" applyBorder="1" applyAlignment="1" applyProtection="1">
      <alignment vertical="center" shrinkToFit="1"/>
      <protection locked="0"/>
    </xf>
    <xf numFmtId="176" fontId="2" fillId="0" borderId="23" xfId="0" applyNumberFormat="1" applyFont="1" applyBorder="1" applyAlignment="1" applyProtection="1">
      <alignment vertical="center" shrinkToFit="1"/>
      <protection locked="0"/>
    </xf>
    <xf numFmtId="176" fontId="2" fillId="0" borderId="24" xfId="0" applyNumberFormat="1" applyFont="1" applyBorder="1" applyAlignment="1" applyProtection="1">
      <alignment vertical="center" shrinkToFit="1"/>
      <protection locked="0"/>
    </xf>
    <xf numFmtId="177" fontId="2" fillId="0" borderId="24" xfId="0" applyNumberFormat="1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13" xfId="0" applyNumberFormat="1" applyFont="1" applyFill="1" applyBorder="1" applyAlignment="1" applyProtection="1">
      <alignment vertical="center" shrinkToFit="1"/>
      <protection/>
    </xf>
    <xf numFmtId="177" fontId="2" fillId="0" borderId="16" xfId="0" applyNumberFormat="1" applyFont="1" applyFill="1" applyBorder="1" applyAlignment="1" applyProtection="1">
      <alignment vertical="center" shrinkToFit="1"/>
      <protection/>
    </xf>
    <xf numFmtId="177" fontId="2" fillId="0" borderId="19" xfId="0" applyNumberFormat="1" applyFont="1" applyFill="1" applyBorder="1" applyAlignment="1" applyProtection="1">
      <alignment vertical="center" shrinkToFit="1"/>
      <protection/>
    </xf>
    <xf numFmtId="177" fontId="2" fillId="0" borderId="22" xfId="0" applyNumberFormat="1" applyFont="1" applyFill="1" applyBorder="1" applyAlignment="1" applyProtection="1">
      <alignment vertical="center" shrinkToFit="1"/>
      <protection/>
    </xf>
    <xf numFmtId="177" fontId="2" fillId="0" borderId="24" xfId="0" applyNumberFormat="1" applyFont="1" applyFill="1" applyBorder="1" applyAlignment="1" applyProtection="1">
      <alignment vertical="center" shrinkToFit="1"/>
      <protection/>
    </xf>
    <xf numFmtId="176" fontId="2" fillId="0" borderId="27" xfId="0" applyNumberFormat="1" applyFont="1" applyBorder="1" applyAlignment="1" applyProtection="1">
      <alignment vertical="center" shrinkToFit="1"/>
      <protection locked="0"/>
    </xf>
    <xf numFmtId="176" fontId="2" fillId="0" borderId="28" xfId="0" applyNumberFormat="1" applyFont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176" fontId="2" fillId="0" borderId="30" xfId="0" applyNumberFormat="1" applyFont="1" applyBorder="1" applyAlignment="1" applyProtection="1">
      <alignment vertical="center" shrinkToFit="1"/>
      <protection locked="0"/>
    </xf>
    <xf numFmtId="176" fontId="2" fillId="0" borderId="31" xfId="0" applyNumberFormat="1" applyFont="1" applyBorder="1" applyAlignment="1" applyProtection="1">
      <alignment vertical="center" shrinkToFit="1"/>
      <protection locked="0"/>
    </xf>
    <xf numFmtId="176" fontId="2" fillId="0" borderId="32" xfId="0" applyNumberFormat="1" applyFont="1" applyBorder="1" applyAlignment="1" applyProtection="1">
      <alignment vertical="center" shrinkToFit="1"/>
      <protection locked="0"/>
    </xf>
    <xf numFmtId="176" fontId="2" fillId="0" borderId="33" xfId="0" applyNumberFormat="1" applyFont="1" applyBorder="1" applyAlignment="1" applyProtection="1">
      <alignment vertical="center" shrinkToFit="1"/>
      <protection locked="0"/>
    </xf>
    <xf numFmtId="176" fontId="2" fillId="0" borderId="34" xfId="0" applyNumberFormat="1" applyFont="1" applyBorder="1" applyAlignment="1" applyProtection="1">
      <alignment vertical="center" shrinkToFit="1"/>
      <protection locked="0"/>
    </xf>
    <xf numFmtId="176" fontId="2" fillId="0" borderId="29" xfId="0" applyNumberFormat="1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176" fontId="2" fillId="0" borderId="4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7" fontId="2" fillId="0" borderId="41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176" fontId="2" fillId="0" borderId="42" xfId="0" applyNumberFormat="1" applyFont="1" applyFill="1" applyBorder="1" applyAlignment="1" applyProtection="1">
      <alignment vertical="center" shrinkToFit="1"/>
      <protection locked="0"/>
    </xf>
    <xf numFmtId="176" fontId="2" fillId="0" borderId="41" xfId="0" applyNumberFormat="1" applyFont="1" applyFill="1" applyBorder="1" applyAlignment="1" applyProtection="1">
      <alignment vertical="center" shrinkToFit="1"/>
      <protection locked="0"/>
    </xf>
    <xf numFmtId="176" fontId="2" fillId="0" borderId="43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19" xfId="0" applyNumberFormat="1" applyFont="1" applyFill="1" applyBorder="1" applyAlignment="1" applyProtection="1">
      <alignment vertical="center" shrinkToFit="1"/>
      <protection locked="0"/>
    </xf>
    <xf numFmtId="176" fontId="2" fillId="0" borderId="33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176" fontId="2" fillId="0" borderId="30" xfId="0" applyNumberFormat="1" applyFont="1" applyFill="1" applyBorder="1" applyAlignment="1" applyProtection="1">
      <alignment vertical="center" shrinkToFit="1"/>
      <protection locked="0"/>
    </xf>
    <xf numFmtId="176" fontId="2" fillId="0" borderId="13" xfId="0" applyNumberFormat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176" fontId="2" fillId="0" borderId="31" xfId="0" applyNumberFormat="1" applyFont="1" applyFill="1" applyBorder="1" applyAlignment="1" applyProtection="1">
      <alignment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176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176" fontId="2" fillId="0" borderId="24" xfId="0" applyNumberFormat="1" applyFont="1" applyFill="1" applyBorder="1" applyAlignment="1" applyProtection="1">
      <alignment vertical="center" shrinkToFit="1"/>
      <protection locked="0"/>
    </xf>
    <xf numFmtId="176" fontId="2" fillId="0" borderId="25" xfId="0" applyNumberFormat="1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 applyProtection="1">
      <alignment vertical="center" shrinkToFit="1"/>
      <protection locked="0"/>
    </xf>
    <xf numFmtId="176" fontId="2" fillId="0" borderId="28" xfId="0" applyNumberFormat="1" applyFont="1" applyFill="1" applyBorder="1" applyAlignment="1" applyProtection="1">
      <alignment vertical="center" shrinkToFit="1"/>
      <protection locked="0"/>
    </xf>
    <xf numFmtId="176" fontId="2" fillId="0" borderId="40" xfId="0" applyNumberFormat="1" applyFont="1" applyFill="1" applyBorder="1" applyAlignment="1" applyProtection="1">
      <alignment vertical="center" shrinkToFit="1"/>
      <protection locked="0"/>
    </xf>
    <xf numFmtId="176" fontId="2" fillId="0" borderId="44" xfId="0" applyNumberFormat="1" applyFont="1" applyFill="1" applyBorder="1" applyAlignment="1" applyProtection="1">
      <alignment vertical="center" shrinkToFit="1"/>
      <protection locked="0"/>
    </xf>
    <xf numFmtId="177" fontId="2" fillId="0" borderId="45" xfId="0" applyNumberFormat="1" applyFont="1" applyFill="1" applyBorder="1" applyAlignment="1" applyProtection="1">
      <alignment vertical="center" shrinkToFit="1"/>
      <protection/>
    </xf>
    <xf numFmtId="176" fontId="2" fillId="0" borderId="45" xfId="0" applyNumberFormat="1" applyFont="1" applyFill="1" applyBorder="1" applyAlignment="1" applyProtection="1">
      <alignment vertical="center" shrinkToFit="1"/>
      <protection locked="0"/>
    </xf>
    <xf numFmtId="176" fontId="2" fillId="0" borderId="46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6" fontId="2" fillId="0" borderId="47" xfId="0" applyNumberFormat="1" applyFont="1" applyFill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176" fontId="2" fillId="0" borderId="49" xfId="0" applyNumberFormat="1" applyFont="1" applyBorder="1" applyAlignment="1" applyProtection="1">
      <alignment vertical="center" shrinkToFit="1"/>
      <protection locked="0"/>
    </xf>
    <xf numFmtId="176" fontId="2" fillId="0" borderId="50" xfId="0" applyNumberFormat="1" applyFont="1" applyBorder="1" applyAlignment="1" applyProtection="1">
      <alignment vertical="center" shrinkToFit="1"/>
      <protection locked="0"/>
    </xf>
    <xf numFmtId="176" fontId="2" fillId="0" borderId="51" xfId="0" applyNumberFormat="1" applyFont="1" applyBorder="1" applyAlignment="1" applyProtection="1">
      <alignment vertical="center" shrinkToFit="1"/>
      <protection locked="0"/>
    </xf>
    <xf numFmtId="176" fontId="2" fillId="0" borderId="52" xfId="0" applyNumberFormat="1" applyFont="1" applyBorder="1" applyAlignment="1" applyProtection="1">
      <alignment vertical="center" shrinkToFit="1"/>
      <protection locked="0"/>
    </xf>
    <xf numFmtId="176" fontId="2" fillId="0" borderId="53" xfId="0" applyNumberFormat="1" applyFont="1" applyBorder="1" applyAlignment="1" applyProtection="1">
      <alignment vertical="center" shrinkToFit="1"/>
      <protection locked="0"/>
    </xf>
    <xf numFmtId="176" fontId="2" fillId="0" borderId="48" xfId="0" applyNumberFormat="1" applyFont="1" applyBorder="1" applyAlignment="1" applyProtection="1">
      <alignment vertical="center" shrinkToFit="1"/>
      <protection locked="0"/>
    </xf>
    <xf numFmtId="176" fontId="2" fillId="0" borderId="54" xfId="0" applyNumberFormat="1" applyFont="1" applyFill="1" applyBorder="1" applyAlignment="1" applyProtection="1">
      <alignment vertical="center" shrinkToFit="1"/>
      <protection locked="0"/>
    </xf>
    <xf numFmtId="177" fontId="2" fillId="0" borderId="24" xfId="0" applyNumberFormat="1" applyFont="1" applyFill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2" fillId="0" borderId="31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>
      <alignment vertical="center" shrinkToFit="1"/>
    </xf>
    <xf numFmtId="178" fontId="0" fillId="0" borderId="0" xfId="0" applyNumberFormat="1" applyFont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178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死産率の推移（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F2-4)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3075"/>
          <c:w val="0.798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'T2-15&amp;F2-4'!$A$90</c:f>
              <c:strCache>
                <c:ptCount val="1"/>
                <c:pt idx="0">
                  <c:v>全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'T2-15&amp;F2-4'!$B$90:$K$90</c:f>
              <c:numCache/>
            </c:numRef>
          </c:val>
          <c:smooth val="0"/>
        </c:ser>
        <c:ser>
          <c:idx val="1"/>
          <c:order val="1"/>
          <c:tx>
            <c:strRef>
              <c:f>'T2-15&amp;F2-4'!$A$91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'T2-15&amp;F2-4'!$B$91:$K$91</c:f>
              <c:numCache/>
            </c:numRef>
          </c:val>
          <c:smooth val="0"/>
        </c:ser>
        <c:ser>
          <c:idx val="2"/>
          <c:order val="2"/>
          <c:tx>
            <c:strRef>
              <c:f>'T2-15&amp;F2-4'!$A$92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'T2-15&amp;F2-4'!$B$92:$K$92</c:f>
              <c:numCache/>
            </c:numRef>
          </c:val>
          <c:smooth val="0"/>
        </c:ser>
        <c:marker val="1"/>
        <c:axId val="20336447"/>
        <c:axId val="48810296"/>
      </c:lineChart>
      <c:catAx>
        <c:axId val="20336447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  <c:max val="4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死産率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364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3275"/>
          <c:w val="0.127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62</xdr:row>
      <xdr:rowOff>19050</xdr:rowOff>
    </xdr:from>
    <xdr:to>
      <xdr:col>19</xdr:col>
      <xdr:colOff>276225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762000" y="10734675"/>
        <a:ext cx="7505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view="pageBreakPreview" zoomScale="90" zoomScaleNormal="90" zoomScaleSheetLayoutView="90" zoomScalePageLayoutView="0" workbookViewId="0" topLeftCell="A53">
      <selection activeCell="A34" sqref="A34:U61"/>
    </sheetView>
  </sheetViews>
  <sheetFormatPr defaultColWidth="9.00390625" defaultRowHeight="13.5"/>
  <cols>
    <col min="1" max="1" width="8.625" style="104" customWidth="1"/>
    <col min="2" max="2" width="5.625" style="104" customWidth="1"/>
    <col min="3" max="3" width="4.625" style="104" customWidth="1"/>
    <col min="4" max="6" width="5.625" style="104" customWidth="1"/>
    <col min="7" max="7" width="4.625" style="104" customWidth="1"/>
    <col min="8" max="10" width="5.625" style="104" customWidth="1"/>
    <col min="11" max="11" width="4.625" style="104" customWidth="1"/>
    <col min="12" max="14" width="5.625" style="104" customWidth="1"/>
    <col min="15" max="15" width="4.625" style="104" customWidth="1"/>
    <col min="16" max="18" width="5.625" style="104" customWidth="1"/>
    <col min="19" max="19" width="4.625" style="104" customWidth="1"/>
    <col min="20" max="21" width="5.625" style="104" customWidth="1"/>
    <col min="22" max="23" width="0.875" style="104" customWidth="1"/>
    <col min="24" max="24" width="8.625" style="104" customWidth="1"/>
    <col min="25" max="25" width="10.625" style="104" customWidth="1"/>
    <col min="26" max="26" width="5.625" style="104" customWidth="1"/>
    <col min="27" max="16384" width="9.00390625" style="104" customWidth="1"/>
  </cols>
  <sheetData>
    <row r="1" spans="1:20" ht="17.25">
      <c r="A1" s="49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5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s="50" customFormat="1" ht="14.25">
      <c r="A3" s="48" t="s">
        <v>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4.25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1" ht="13.5">
      <c r="A5" s="116"/>
      <c r="B5" s="114" t="s">
        <v>38</v>
      </c>
      <c r="C5" s="115"/>
      <c r="D5" s="115"/>
      <c r="E5" s="115"/>
      <c r="F5" s="114" t="s">
        <v>39</v>
      </c>
      <c r="G5" s="115"/>
      <c r="H5" s="115"/>
      <c r="I5" s="118"/>
      <c r="J5" s="114" t="s">
        <v>40</v>
      </c>
      <c r="K5" s="115"/>
      <c r="L5" s="115"/>
      <c r="M5" s="118"/>
      <c r="N5" s="114" t="s">
        <v>41</v>
      </c>
      <c r="O5" s="115"/>
      <c r="P5" s="115"/>
      <c r="Q5" s="118"/>
      <c r="R5" s="119" t="s">
        <v>42</v>
      </c>
      <c r="S5" s="120"/>
      <c r="T5" s="120"/>
      <c r="U5" s="121"/>
    </row>
    <row r="6" spans="1:21" ht="14.25" thickBot="1">
      <c r="A6" s="117"/>
      <c r="B6" s="35" t="s">
        <v>3</v>
      </c>
      <c r="C6" s="2" t="s">
        <v>4</v>
      </c>
      <c r="D6" s="2" t="s">
        <v>5</v>
      </c>
      <c r="E6" s="3" t="s">
        <v>6</v>
      </c>
      <c r="F6" s="35" t="s">
        <v>3</v>
      </c>
      <c r="G6" s="2" t="s">
        <v>4</v>
      </c>
      <c r="H6" s="2" t="s">
        <v>5</v>
      </c>
      <c r="I6" s="83" t="s">
        <v>6</v>
      </c>
      <c r="J6" s="35" t="s">
        <v>3</v>
      </c>
      <c r="K6" s="2" t="s">
        <v>4</v>
      </c>
      <c r="L6" s="2" t="s">
        <v>5</v>
      </c>
      <c r="M6" s="3" t="s">
        <v>6</v>
      </c>
      <c r="N6" s="35" t="s">
        <v>3</v>
      </c>
      <c r="O6" s="2" t="s">
        <v>4</v>
      </c>
      <c r="P6" s="2" t="s">
        <v>5</v>
      </c>
      <c r="Q6" s="3" t="s">
        <v>6</v>
      </c>
      <c r="R6" s="35" t="s">
        <v>3</v>
      </c>
      <c r="S6" s="2" t="s">
        <v>4</v>
      </c>
      <c r="T6" s="2" t="s">
        <v>5</v>
      </c>
      <c r="U6" s="3" t="s">
        <v>6</v>
      </c>
    </row>
    <row r="7" spans="1:21" ht="13.5">
      <c r="A7" s="4" t="s">
        <v>7</v>
      </c>
      <c r="B7" s="36">
        <v>34365</v>
      </c>
      <c r="C7" s="6">
        <v>30</v>
      </c>
      <c r="D7" s="5">
        <v>14288</v>
      </c>
      <c r="E7" s="84">
        <v>20077</v>
      </c>
      <c r="F7" s="36">
        <v>31818</v>
      </c>
      <c r="G7" s="6">
        <v>29.0748463925552</v>
      </c>
      <c r="H7" s="5">
        <v>13502</v>
      </c>
      <c r="I7" s="7">
        <v>18316</v>
      </c>
      <c r="J7" s="36">
        <v>30911</v>
      </c>
      <c r="K7" s="27">
        <v>27.511047228291584</v>
      </c>
      <c r="L7" s="5">
        <v>13424</v>
      </c>
      <c r="M7" s="7">
        <v>17487</v>
      </c>
      <c r="N7" s="55">
        <v>29313</v>
      </c>
      <c r="O7" s="51">
        <v>26.2</v>
      </c>
      <c r="P7" s="56">
        <v>13107</v>
      </c>
      <c r="Q7" s="57">
        <v>16206</v>
      </c>
      <c r="R7" s="55">
        <v>28177</v>
      </c>
      <c r="S7" s="51">
        <v>25.2</v>
      </c>
      <c r="T7" s="56">
        <v>12625</v>
      </c>
      <c r="U7" s="57">
        <v>15552</v>
      </c>
    </row>
    <row r="8" spans="1:21" ht="13.5">
      <c r="A8" s="8" t="s">
        <v>8</v>
      </c>
      <c r="B8" s="37">
        <v>507</v>
      </c>
      <c r="C8" s="10">
        <v>26.9</v>
      </c>
      <c r="D8" s="9">
        <v>234</v>
      </c>
      <c r="E8" s="85">
        <v>273</v>
      </c>
      <c r="F8" s="37">
        <v>469</v>
      </c>
      <c r="G8" s="10">
        <v>25.804676753782665</v>
      </c>
      <c r="H8" s="9">
        <v>243</v>
      </c>
      <c r="I8" s="11">
        <v>226</v>
      </c>
      <c r="J8" s="37">
        <v>461</v>
      </c>
      <c r="K8" s="28">
        <v>24.847733520185415</v>
      </c>
      <c r="L8" s="9">
        <v>207</v>
      </c>
      <c r="M8" s="11">
        <v>254</v>
      </c>
      <c r="N8" s="58">
        <v>430</v>
      </c>
      <c r="O8" s="28">
        <v>23.7</v>
      </c>
      <c r="P8" s="59">
        <v>189</v>
      </c>
      <c r="Q8" s="101">
        <v>241</v>
      </c>
      <c r="R8" s="93">
        <v>388</v>
      </c>
      <c r="S8" s="28">
        <v>21.7</v>
      </c>
      <c r="T8" s="94">
        <v>175</v>
      </c>
      <c r="U8" s="95">
        <v>213</v>
      </c>
    </row>
    <row r="9" spans="1:21" ht="14.25" thickBot="1">
      <c r="A9" s="12" t="s">
        <v>9</v>
      </c>
      <c r="B9" s="38">
        <v>87</v>
      </c>
      <c r="C9" s="14">
        <v>24.8</v>
      </c>
      <c r="D9" s="13">
        <v>28</v>
      </c>
      <c r="E9" s="86">
        <v>59</v>
      </c>
      <c r="F9" s="38">
        <v>77</v>
      </c>
      <c r="G9" s="14">
        <v>22.53438688908399</v>
      </c>
      <c r="H9" s="13">
        <v>46</v>
      </c>
      <c r="I9" s="15">
        <v>31</v>
      </c>
      <c r="J9" s="38">
        <v>78</v>
      </c>
      <c r="K9" s="29">
        <v>23.472765573277158</v>
      </c>
      <c r="L9" s="13">
        <v>39</v>
      </c>
      <c r="M9" s="15">
        <v>39</v>
      </c>
      <c r="N9" s="60">
        <v>77</v>
      </c>
      <c r="O9" s="29">
        <v>23.192771084337352</v>
      </c>
      <c r="P9" s="61">
        <v>29</v>
      </c>
      <c r="Q9" s="102">
        <v>48</v>
      </c>
      <c r="R9" s="96">
        <v>63</v>
      </c>
      <c r="S9" s="81">
        <v>19.8</v>
      </c>
      <c r="T9" s="97">
        <v>24</v>
      </c>
      <c r="U9" s="98">
        <v>39</v>
      </c>
    </row>
    <row r="10" spans="1:21" ht="14.25" thickBot="1">
      <c r="A10" s="16" t="s">
        <v>37</v>
      </c>
      <c r="B10" s="39">
        <v>71</v>
      </c>
      <c r="C10" s="18">
        <v>24.6</v>
      </c>
      <c r="D10" s="17">
        <v>25</v>
      </c>
      <c r="E10" s="87">
        <v>46</v>
      </c>
      <c r="F10" s="39">
        <v>59</v>
      </c>
      <c r="G10" s="18">
        <v>20.730850316233308</v>
      </c>
      <c r="H10" s="17">
        <v>37</v>
      </c>
      <c r="I10" s="19">
        <v>22</v>
      </c>
      <c r="J10" s="39">
        <v>69</v>
      </c>
      <c r="K10" s="30">
        <v>24.704618689581096</v>
      </c>
      <c r="L10" s="17">
        <v>36</v>
      </c>
      <c r="M10" s="19">
        <v>33</v>
      </c>
      <c r="N10" s="62">
        <v>59</v>
      </c>
      <c r="O10" s="30">
        <v>21.532846715328468</v>
      </c>
      <c r="P10" s="63">
        <v>21</v>
      </c>
      <c r="Q10" s="64">
        <v>38</v>
      </c>
      <c r="R10" s="77">
        <v>50</v>
      </c>
      <c r="S10" s="78">
        <v>19</v>
      </c>
      <c r="T10" s="79">
        <v>19</v>
      </c>
      <c r="U10" s="80">
        <v>31</v>
      </c>
    </row>
    <row r="11" spans="1:21" ht="13.5">
      <c r="A11" s="4" t="s">
        <v>11</v>
      </c>
      <c r="B11" s="36">
        <v>37</v>
      </c>
      <c r="C11" s="6">
        <v>24.7</v>
      </c>
      <c r="D11" s="5">
        <v>13</v>
      </c>
      <c r="E11" s="84">
        <v>24</v>
      </c>
      <c r="F11" s="36">
        <v>29</v>
      </c>
      <c r="G11" s="6">
        <v>19.849418206707735</v>
      </c>
      <c r="H11" s="5">
        <v>16</v>
      </c>
      <c r="I11" s="7">
        <v>13</v>
      </c>
      <c r="J11" s="36">
        <v>41</v>
      </c>
      <c r="K11" s="27">
        <v>27.44310575635877</v>
      </c>
      <c r="L11" s="5">
        <v>24</v>
      </c>
      <c r="M11" s="7">
        <v>17</v>
      </c>
      <c r="N11" s="65">
        <v>31</v>
      </c>
      <c r="O11" s="27">
        <v>20.68045363575717</v>
      </c>
      <c r="P11" s="66">
        <v>11</v>
      </c>
      <c r="Q11" s="67">
        <v>20</v>
      </c>
      <c r="R11" s="65">
        <v>22</v>
      </c>
      <c r="S11" s="27">
        <v>15.4</v>
      </c>
      <c r="T11" s="66">
        <v>8</v>
      </c>
      <c r="U11" s="67">
        <v>14</v>
      </c>
    </row>
    <row r="12" spans="1:21" ht="13.5">
      <c r="A12" s="8" t="s">
        <v>32</v>
      </c>
      <c r="B12" s="40"/>
      <c r="C12" s="21"/>
      <c r="D12" s="20"/>
      <c r="E12" s="88"/>
      <c r="F12" s="37">
        <v>8</v>
      </c>
      <c r="G12" s="10">
        <v>28.469750889679712</v>
      </c>
      <c r="H12" s="9">
        <v>5</v>
      </c>
      <c r="I12" s="11">
        <v>3</v>
      </c>
      <c r="J12" s="37">
        <v>5</v>
      </c>
      <c r="K12" s="28">
        <v>17.182130584192443</v>
      </c>
      <c r="L12" s="9">
        <v>2</v>
      </c>
      <c r="M12" s="11">
        <v>3</v>
      </c>
      <c r="N12" s="68">
        <v>4</v>
      </c>
      <c r="O12" s="28">
        <v>16.3265306122449</v>
      </c>
      <c r="P12" s="69">
        <v>2</v>
      </c>
      <c r="Q12" s="70">
        <v>2</v>
      </c>
      <c r="R12" s="68">
        <v>6</v>
      </c>
      <c r="S12" s="28">
        <v>23.3</v>
      </c>
      <c r="T12" s="69">
        <v>2</v>
      </c>
      <c r="U12" s="70">
        <v>4</v>
      </c>
    </row>
    <row r="13" spans="1:21" ht="13.5">
      <c r="A13" s="8" t="s">
        <v>12</v>
      </c>
      <c r="B13" s="37">
        <v>2</v>
      </c>
      <c r="C13" s="10">
        <v>18.7</v>
      </c>
      <c r="D13" s="9">
        <v>0</v>
      </c>
      <c r="E13" s="85">
        <v>2</v>
      </c>
      <c r="F13" s="40"/>
      <c r="G13" s="91"/>
      <c r="H13" s="20"/>
      <c r="I13" s="22"/>
      <c r="J13" s="40"/>
      <c r="K13" s="31"/>
      <c r="L13" s="20"/>
      <c r="M13" s="22"/>
      <c r="N13" s="71"/>
      <c r="O13" s="31"/>
      <c r="P13" s="72"/>
      <c r="Q13" s="73"/>
      <c r="R13" s="71"/>
      <c r="S13" s="31"/>
      <c r="T13" s="72"/>
      <c r="U13" s="73"/>
    </row>
    <row r="14" spans="1:21" ht="13.5">
      <c r="A14" s="8" t="s">
        <v>13</v>
      </c>
      <c r="B14" s="37">
        <v>1</v>
      </c>
      <c r="C14" s="10">
        <v>14.3</v>
      </c>
      <c r="D14" s="9">
        <v>0</v>
      </c>
      <c r="E14" s="85">
        <v>1</v>
      </c>
      <c r="F14" s="40"/>
      <c r="G14" s="91"/>
      <c r="H14" s="20"/>
      <c r="I14" s="22"/>
      <c r="J14" s="40"/>
      <c r="K14" s="31"/>
      <c r="L14" s="20"/>
      <c r="M14" s="22"/>
      <c r="N14" s="71"/>
      <c r="O14" s="31"/>
      <c r="P14" s="72"/>
      <c r="Q14" s="73"/>
      <c r="R14" s="71"/>
      <c r="S14" s="31"/>
      <c r="T14" s="72"/>
      <c r="U14" s="73"/>
    </row>
    <row r="15" spans="1:21" ht="13.5">
      <c r="A15" s="8" t="s">
        <v>14</v>
      </c>
      <c r="B15" s="37">
        <v>2</v>
      </c>
      <c r="C15" s="10">
        <v>16.5</v>
      </c>
      <c r="D15" s="9">
        <v>0</v>
      </c>
      <c r="E15" s="85">
        <v>2</v>
      </c>
      <c r="F15" s="40"/>
      <c r="G15" s="91"/>
      <c r="H15" s="20"/>
      <c r="I15" s="22"/>
      <c r="J15" s="40"/>
      <c r="K15" s="31"/>
      <c r="L15" s="20"/>
      <c r="M15" s="22"/>
      <c r="N15" s="71"/>
      <c r="O15" s="31"/>
      <c r="P15" s="72"/>
      <c r="Q15" s="73"/>
      <c r="R15" s="71"/>
      <c r="S15" s="31"/>
      <c r="T15" s="72"/>
      <c r="U15" s="73"/>
    </row>
    <row r="16" spans="1:21" ht="13.5">
      <c r="A16" s="8" t="s">
        <v>15</v>
      </c>
      <c r="B16" s="37">
        <v>14</v>
      </c>
      <c r="C16" s="10">
        <v>50.4</v>
      </c>
      <c r="D16" s="9">
        <v>5</v>
      </c>
      <c r="E16" s="85">
        <v>9</v>
      </c>
      <c r="F16" s="37">
        <v>7</v>
      </c>
      <c r="G16" s="10">
        <v>27.237354085603112</v>
      </c>
      <c r="H16" s="9">
        <v>5</v>
      </c>
      <c r="I16" s="11">
        <v>2</v>
      </c>
      <c r="J16" s="37">
        <v>8</v>
      </c>
      <c r="K16" s="28">
        <v>32.128514056224894</v>
      </c>
      <c r="L16" s="9">
        <v>4</v>
      </c>
      <c r="M16" s="11">
        <v>4</v>
      </c>
      <c r="N16" s="68">
        <v>9</v>
      </c>
      <c r="O16" s="28">
        <v>35.57312252964427</v>
      </c>
      <c r="P16" s="69">
        <v>2</v>
      </c>
      <c r="Q16" s="70">
        <v>7</v>
      </c>
      <c r="R16" s="68">
        <v>9</v>
      </c>
      <c r="S16" s="28">
        <v>36.6</v>
      </c>
      <c r="T16" s="69">
        <v>4</v>
      </c>
      <c r="U16" s="70">
        <v>5</v>
      </c>
    </row>
    <row r="17" spans="1:21" ht="13.5">
      <c r="A17" s="8" t="s">
        <v>16</v>
      </c>
      <c r="B17" s="37">
        <v>2</v>
      </c>
      <c r="C17" s="10">
        <v>50</v>
      </c>
      <c r="D17" s="9">
        <v>1</v>
      </c>
      <c r="E17" s="85">
        <v>1</v>
      </c>
      <c r="F17" s="37">
        <v>2</v>
      </c>
      <c r="G17" s="10">
        <v>41.666666666666664</v>
      </c>
      <c r="H17" s="9">
        <v>1</v>
      </c>
      <c r="I17" s="11">
        <v>1</v>
      </c>
      <c r="J17" s="40"/>
      <c r="K17" s="31"/>
      <c r="L17" s="20"/>
      <c r="M17" s="22"/>
      <c r="N17" s="71"/>
      <c r="O17" s="31"/>
      <c r="P17" s="72"/>
      <c r="Q17" s="73"/>
      <c r="R17" s="71"/>
      <c r="S17" s="31"/>
      <c r="T17" s="72"/>
      <c r="U17" s="73"/>
    </row>
    <row r="18" spans="1:21" ht="13.5">
      <c r="A18" s="8" t="s">
        <v>17</v>
      </c>
      <c r="B18" s="37">
        <v>3</v>
      </c>
      <c r="C18" s="10">
        <v>14.3</v>
      </c>
      <c r="D18" s="9">
        <v>2</v>
      </c>
      <c r="E18" s="85">
        <v>1</v>
      </c>
      <c r="F18" s="37">
        <v>3</v>
      </c>
      <c r="G18" s="10">
        <v>11.320754716981131</v>
      </c>
      <c r="H18" s="9">
        <v>2</v>
      </c>
      <c r="I18" s="11">
        <v>1</v>
      </c>
      <c r="J18" s="37">
        <v>5</v>
      </c>
      <c r="K18" s="28">
        <v>20.920502092050206</v>
      </c>
      <c r="L18" s="9">
        <v>1</v>
      </c>
      <c r="M18" s="11">
        <v>4</v>
      </c>
      <c r="N18" s="68">
        <v>1</v>
      </c>
      <c r="O18" s="28">
        <v>4.016064257028112</v>
      </c>
      <c r="P18" s="69">
        <v>0</v>
      </c>
      <c r="Q18" s="70">
        <v>1</v>
      </c>
      <c r="R18" s="68">
        <v>4</v>
      </c>
      <c r="S18" s="28">
        <v>16.1</v>
      </c>
      <c r="T18" s="69">
        <v>1</v>
      </c>
      <c r="U18" s="70">
        <v>3</v>
      </c>
    </row>
    <row r="19" spans="1:21" ht="13.5">
      <c r="A19" s="8" t="s">
        <v>18</v>
      </c>
      <c r="B19" s="37">
        <v>2</v>
      </c>
      <c r="C19" s="10">
        <v>30.3</v>
      </c>
      <c r="D19" s="9">
        <v>0</v>
      </c>
      <c r="E19" s="85">
        <v>2</v>
      </c>
      <c r="F19" s="37">
        <v>0</v>
      </c>
      <c r="G19" s="10">
        <v>0</v>
      </c>
      <c r="H19" s="9">
        <v>0</v>
      </c>
      <c r="I19" s="11">
        <v>0</v>
      </c>
      <c r="J19" s="37">
        <v>2</v>
      </c>
      <c r="K19" s="28">
        <v>48.78048780487805</v>
      </c>
      <c r="L19" s="9">
        <v>2</v>
      </c>
      <c r="M19" s="11">
        <v>0</v>
      </c>
      <c r="N19" s="68">
        <v>1</v>
      </c>
      <c r="O19" s="28">
        <v>18.18181818181818</v>
      </c>
      <c r="P19" s="69">
        <v>0</v>
      </c>
      <c r="Q19" s="70">
        <v>1</v>
      </c>
      <c r="R19" s="68">
        <v>1</v>
      </c>
      <c r="S19" s="28">
        <v>20.4</v>
      </c>
      <c r="T19" s="69">
        <v>1</v>
      </c>
      <c r="U19" s="70">
        <v>0</v>
      </c>
    </row>
    <row r="20" spans="1:21" ht="13.5">
      <c r="A20" s="8" t="s">
        <v>19</v>
      </c>
      <c r="B20" s="37">
        <v>5</v>
      </c>
      <c r="C20" s="10">
        <v>25.8</v>
      </c>
      <c r="D20" s="9">
        <v>2</v>
      </c>
      <c r="E20" s="85">
        <v>3</v>
      </c>
      <c r="F20" s="37">
        <v>5</v>
      </c>
      <c r="G20" s="10">
        <v>25.510204081632654</v>
      </c>
      <c r="H20" s="9">
        <v>3</v>
      </c>
      <c r="I20" s="11">
        <v>2</v>
      </c>
      <c r="J20" s="37">
        <v>3</v>
      </c>
      <c r="K20" s="28">
        <v>14.85148514851485</v>
      </c>
      <c r="L20" s="9">
        <v>0</v>
      </c>
      <c r="M20" s="11">
        <v>3</v>
      </c>
      <c r="N20" s="68">
        <v>6</v>
      </c>
      <c r="O20" s="28">
        <v>37.03703703703704</v>
      </c>
      <c r="P20" s="69">
        <v>3</v>
      </c>
      <c r="Q20" s="70">
        <v>3</v>
      </c>
      <c r="R20" s="68">
        <v>4</v>
      </c>
      <c r="S20" s="28">
        <v>28</v>
      </c>
      <c r="T20" s="69">
        <v>1</v>
      </c>
      <c r="U20" s="70">
        <v>3</v>
      </c>
    </row>
    <row r="21" spans="1:21" ht="13.5">
      <c r="A21" s="8" t="s">
        <v>20</v>
      </c>
      <c r="B21" s="37">
        <v>1</v>
      </c>
      <c r="C21" s="10">
        <v>8.8</v>
      </c>
      <c r="D21" s="9">
        <v>1</v>
      </c>
      <c r="E21" s="85">
        <v>0</v>
      </c>
      <c r="F21" s="37">
        <v>3</v>
      </c>
      <c r="G21" s="10">
        <v>30.303030303030305</v>
      </c>
      <c r="H21" s="9">
        <v>3</v>
      </c>
      <c r="I21" s="11">
        <v>0</v>
      </c>
      <c r="J21" s="37">
        <v>0</v>
      </c>
      <c r="K21" s="28">
        <v>0</v>
      </c>
      <c r="L21" s="9">
        <v>0</v>
      </c>
      <c r="M21" s="11">
        <v>0</v>
      </c>
      <c r="N21" s="68">
        <v>1</v>
      </c>
      <c r="O21" s="28">
        <v>9.00900900900901</v>
      </c>
      <c r="P21" s="69">
        <v>1</v>
      </c>
      <c r="Q21" s="70">
        <v>0</v>
      </c>
      <c r="R21" s="68">
        <v>0</v>
      </c>
      <c r="S21" s="28">
        <v>0</v>
      </c>
      <c r="T21" s="69">
        <v>0</v>
      </c>
      <c r="U21" s="70">
        <v>0</v>
      </c>
    </row>
    <row r="22" spans="1:21" ht="13.5">
      <c r="A22" s="8" t="s">
        <v>21</v>
      </c>
      <c r="B22" s="37">
        <v>2</v>
      </c>
      <c r="C22" s="10">
        <v>13.8</v>
      </c>
      <c r="D22" s="9">
        <v>1</v>
      </c>
      <c r="E22" s="85">
        <v>1</v>
      </c>
      <c r="F22" s="37">
        <v>2</v>
      </c>
      <c r="G22" s="10">
        <v>14.388489208633095</v>
      </c>
      <c r="H22" s="9">
        <v>2</v>
      </c>
      <c r="I22" s="11">
        <v>0</v>
      </c>
      <c r="J22" s="37">
        <v>5</v>
      </c>
      <c r="K22" s="28">
        <v>31.645569620253166</v>
      </c>
      <c r="L22" s="9">
        <v>3</v>
      </c>
      <c r="M22" s="11">
        <v>2</v>
      </c>
      <c r="N22" s="68">
        <v>6</v>
      </c>
      <c r="O22" s="28">
        <v>36.144578313253014</v>
      </c>
      <c r="P22" s="69">
        <v>2</v>
      </c>
      <c r="Q22" s="70">
        <v>4</v>
      </c>
      <c r="R22" s="68">
        <v>4</v>
      </c>
      <c r="S22" s="28">
        <v>25.8</v>
      </c>
      <c r="T22" s="69">
        <v>2</v>
      </c>
      <c r="U22" s="70">
        <v>2</v>
      </c>
    </row>
    <row r="23" spans="1:21" ht="14.25" thickBot="1">
      <c r="A23" s="12" t="s">
        <v>22</v>
      </c>
      <c r="B23" s="38">
        <v>0</v>
      </c>
      <c r="C23" s="14">
        <v>0</v>
      </c>
      <c r="D23" s="13">
        <v>0</v>
      </c>
      <c r="E23" s="86">
        <v>0</v>
      </c>
      <c r="F23" s="38">
        <v>0</v>
      </c>
      <c r="G23" s="14">
        <v>0</v>
      </c>
      <c r="H23" s="13">
        <v>0</v>
      </c>
      <c r="I23" s="15">
        <v>0</v>
      </c>
      <c r="J23" s="47"/>
      <c r="K23" s="34"/>
      <c r="L23" s="32"/>
      <c r="M23" s="33"/>
      <c r="N23" s="71"/>
      <c r="O23" s="31"/>
      <c r="P23" s="74"/>
      <c r="Q23" s="75"/>
      <c r="R23" s="71"/>
      <c r="S23" s="31"/>
      <c r="T23" s="74"/>
      <c r="U23" s="75"/>
    </row>
    <row r="24" spans="1:21" ht="14.25" thickBot="1">
      <c r="A24" s="16" t="s">
        <v>10</v>
      </c>
      <c r="B24" s="39">
        <v>16</v>
      </c>
      <c r="C24" s="18">
        <v>25.5</v>
      </c>
      <c r="D24" s="17">
        <v>3</v>
      </c>
      <c r="E24" s="87">
        <v>13</v>
      </c>
      <c r="F24" s="39">
        <v>18</v>
      </c>
      <c r="G24" s="18">
        <v>31.523642732049037</v>
      </c>
      <c r="H24" s="17">
        <v>9</v>
      </c>
      <c r="I24" s="19">
        <v>9</v>
      </c>
      <c r="J24" s="39">
        <v>9</v>
      </c>
      <c r="K24" s="30">
        <v>16.9811320754717</v>
      </c>
      <c r="L24" s="17">
        <v>3</v>
      </c>
      <c r="M24" s="19">
        <v>6</v>
      </c>
      <c r="N24" s="62">
        <v>18</v>
      </c>
      <c r="O24" s="30">
        <v>31.03448275862069</v>
      </c>
      <c r="P24" s="82">
        <v>8</v>
      </c>
      <c r="Q24" s="64">
        <v>10</v>
      </c>
      <c r="R24" s="62">
        <v>13</v>
      </c>
      <c r="S24" s="30">
        <v>23.3</v>
      </c>
      <c r="T24" s="82">
        <v>5</v>
      </c>
      <c r="U24" s="64">
        <v>8</v>
      </c>
    </row>
    <row r="25" spans="1:21" ht="13.5">
      <c r="A25" s="4" t="s">
        <v>23</v>
      </c>
      <c r="B25" s="36">
        <v>3</v>
      </c>
      <c r="C25" s="6">
        <v>19.6</v>
      </c>
      <c r="D25" s="5">
        <v>1</v>
      </c>
      <c r="E25" s="84">
        <v>2</v>
      </c>
      <c r="F25" s="36">
        <v>4</v>
      </c>
      <c r="G25" s="6">
        <v>27.397260273972602</v>
      </c>
      <c r="H25" s="5">
        <v>4</v>
      </c>
      <c r="I25" s="7">
        <v>0</v>
      </c>
      <c r="J25" s="36">
        <v>5</v>
      </c>
      <c r="K25" s="27">
        <v>30.303030303030305</v>
      </c>
      <c r="L25" s="5">
        <v>2</v>
      </c>
      <c r="M25" s="7">
        <v>3</v>
      </c>
      <c r="N25" s="65">
        <v>5</v>
      </c>
      <c r="O25" s="27">
        <v>27.932960893854748</v>
      </c>
      <c r="P25" s="66">
        <v>2</v>
      </c>
      <c r="Q25" s="67">
        <v>3</v>
      </c>
      <c r="R25" s="65">
        <v>3</v>
      </c>
      <c r="S25" s="27">
        <v>16.7</v>
      </c>
      <c r="T25" s="66">
        <v>1</v>
      </c>
      <c r="U25" s="67">
        <v>2</v>
      </c>
    </row>
    <row r="26" spans="1:21" ht="13.5">
      <c r="A26" s="8" t="s">
        <v>24</v>
      </c>
      <c r="B26" s="37">
        <v>1</v>
      </c>
      <c r="C26" s="10">
        <v>47.6</v>
      </c>
      <c r="D26" s="9">
        <v>1</v>
      </c>
      <c r="E26" s="85">
        <v>0</v>
      </c>
      <c r="F26" s="40"/>
      <c r="G26" s="91"/>
      <c r="H26" s="20"/>
      <c r="I26" s="22"/>
      <c r="J26" s="40"/>
      <c r="K26" s="31"/>
      <c r="L26" s="20"/>
      <c r="M26" s="22"/>
      <c r="N26" s="71"/>
      <c r="O26" s="31"/>
      <c r="P26" s="72"/>
      <c r="Q26" s="73"/>
      <c r="R26" s="71"/>
      <c r="S26" s="31"/>
      <c r="T26" s="72"/>
      <c r="U26" s="73"/>
    </row>
    <row r="27" spans="1:21" ht="13.5">
      <c r="A27" s="8" t="s">
        <v>25</v>
      </c>
      <c r="B27" s="37">
        <v>6</v>
      </c>
      <c r="C27" s="10">
        <v>32.4</v>
      </c>
      <c r="D27" s="9">
        <v>1</v>
      </c>
      <c r="E27" s="85">
        <v>5</v>
      </c>
      <c r="F27" s="37">
        <v>6</v>
      </c>
      <c r="G27" s="10">
        <v>30</v>
      </c>
      <c r="H27" s="9">
        <v>2</v>
      </c>
      <c r="I27" s="11">
        <v>4</v>
      </c>
      <c r="J27" s="37">
        <v>3</v>
      </c>
      <c r="K27" s="28">
        <v>15</v>
      </c>
      <c r="L27" s="9">
        <v>0</v>
      </c>
      <c r="M27" s="11">
        <v>3</v>
      </c>
      <c r="N27" s="68">
        <v>10</v>
      </c>
      <c r="O27" s="28">
        <v>50.25125628140704</v>
      </c>
      <c r="P27" s="69">
        <v>5</v>
      </c>
      <c r="Q27" s="70">
        <v>5</v>
      </c>
      <c r="R27" s="68">
        <v>6</v>
      </c>
      <c r="S27" s="28">
        <v>36.1</v>
      </c>
      <c r="T27" s="69">
        <v>4</v>
      </c>
      <c r="U27" s="70">
        <v>2</v>
      </c>
    </row>
    <row r="28" spans="1:21" ht="13.5">
      <c r="A28" s="8" t="s">
        <v>26</v>
      </c>
      <c r="B28" s="37">
        <v>6</v>
      </c>
      <c r="C28" s="10">
        <v>24.7</v>
      </c>
      <c r="D28" s="9">
        <v>0</v>
      </c>
      <c r="E28" s="85">
        <v>6</v>
      </c>
      <c r="F28" s="37">
        <v>8</v>
      </c>
      <c r="G28" s="10">
        <v>35.55555555555556</v>
      </c>
      <c r="H28" s="9">
        <v>3</v>
      </c>
      <c r="I28" s="11">
        <v>5</v>
      </c>
      <c r="J28" s="37">
        <v>1</v>
      </c>
      <c r="K28" s="28">
        <v>6.0606060606060606</v>
      </c>
      <c r="L28" s="9">
        <v>1</v>
      </c>
      <c r="M28" s="11">
        <v>0</v>
      </c>
      <c r="N28" s="68">
        <v>3</v>
      </c>
      <c r="O28" s="28">
        <v>14.85148514851485</v>
      </c>
      <c r="P28" s="69">
        <v>1</v>
      </c>
      <c r="Q28" s="70">
        <v>2</v>
      </c>
      <c r="R28" s="68">
        <v>4</v>
      </c>
      <c r="S28" s="28">
        <v>18.9</v>
      </c>
      <c r="T28" s="69">
        <v>0</v>
      </c>
      <c r="U28" s="70">
        <v>4</v>
      </c>
    </row>
    <row r="29" spans="1:21" ht="13.5">
      <c r="A29" s="8" t="s">
        <v>27</v>
      </c>
      <c r="B29" s="37">
        <v>0</v>
      </c>
      <c r="C29" s="10">
        <v>0</v>
      </c>
      <c r="D29" s="9">
        <v>0</v>
      </c>
      <c r="E29" s="85">
        <v>0</v>
      </c>
      <c r="F29" s="40"/>
      <c r="G29" s="91"/>
      <c r="H29" s="20"/>
      <c r="I29" s="22"/>
      <c r="J29" s="40"/>
      <c r="K29" s="31"/>
      <c r="L29" s="20"/>
      <c r="M29" s="22"/>
      <c r="N29" s="71"/>
      <c r="O29" s="31"/>
      <c r="P29" s="72"/>
      <c r="Q29" s="73"/>
      <c r="R29" s="71"/>
      <c r="S29" s="31"/>
      <c r="T29" s="72"/>
      <c r="U29" s="73"/>
    </row>
    <row r="30" spans="1:21" ht="13.5">
      <c r="A30" s="8" t="s">
        <v>28</v>
      </c>
      <c r="B30" s="37">
        <v>0</v>
      </c>
      <c r="C30" s="10">
        <v>0</v>
      </c>
      <c r="D30" s="9">
        <v>0</v>
      </c>
      <c r="E30" s="85">
        <v>0</v>
      </c>
      <c r="F30" s="40"/>
      <c r="G30" s="91"/>
      <c r="H30" s="20"/>
      <c r="I30" s="22"/>
      <c r="J30" s="40"/>
      <c r="K30" s="31"/>
      <c r="L30" s="20"/>
      <c r="M30" s="22"/>
      <c r="N30" s="71"/>
      <c r="O30" s="31"/>
      <c r="P30" s="72"/>
      <c r="Q30" s="73"/>
      <c r="R30" s="71"/>
      <c r="S30" s="31"/>
      <c r="T30" s="72"/>
      <c r="U30" s="73"/>
    </row>
    <row r="31" spans="1:21" ht="13.5">
      <c r="A31" s="8" t="s">
        <v>29</v>
      </c>
      <c r="B31" s="37">
        <v>0</v>
      </c>
      <c r="C31" s="10">
        <v>0</v>
      </c>
      <c r="D31" s="9">
        <v>0</v>
      </c>
      <c r="E31" s="85">
        <v>0</v>
      </c>
      <c r="F31" s="40"/>
      <c r="G31" s="91"/>
      <c r="H31" s="20"/>
      <c r="I31" s="22"/>
      <c r="J31" s="40"/>
      <c r="K31" s="31"/>
      <c r="L31" s="20"/>
      <c r="M31" s="22"/>
      <c r="N31" s="71"/>
      <c r="O31" s="31"/>
      <c r="P31" s="72"/>
      <c r="Q31" s="73"/>
      <c r="R31" s="71"/>
      <c r="S31" s="31"/>
      <c r="T31" s="72"/>
      <c r="U31" s="73"/>
    </row>
    <row r="32" spans="1:21" ht="14.25" thickBot="1">
      <c r="A32" s="23" t="s">
        <v>30</v>
      </c>
      <c r="B32" s="41">
        <v>0</v>
      </c>
      <c r="C32" s="25">
        <v>0</v>
      </c>
      <c r="D32" s="24">
        <v>0</v>
      </c>
      <c r="E32" s="89">
        <v>0</v>
      </c>
      <c r="F32" s="47"/>
      <c r="G32" s="92"/>
      <c r="H32" s="32"/>
      <c r="I32" s="33"/>
      <c r="J32" s="47"/>
      <c r="K32" s="34"/>
      <c r="L32" s="32"/>
      <c r="M32" s="33"/>
      <c r="N32" s="76"/>
      <c r="O32" s="34"/>
      <c r="P32" s="74"/>
      <c r="Q32" s="75"/>
      <c r="R32" s="76"/>
      <c r="S32" s="34"/>
      <c r="T32" s="74"/>
      <c r="U32" s="75"/>
    </row>
    <row r="33" spans="1:21" ht="14.25" thickBo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105"/>
      <c r="O33" s="105"/>
      <c r="P33" s="105"/>
      <c r="Q33" s="106"/>
      <c r="R33" s="106"/>
      <c r="S33" s="106"/>
      <c r="T33" s="106"/>
      <c r="U33" s="106"/>
    </row>
    <row r="34" spans="1:21" ht="13.5">
      <c r="A34" s="122"/>
      <c r="B34" s="119" t="s">
        <v>43</v>
      </c>
      <c r="C34" s="120"/>
      <c r="D34" s="120"/>
      <c r="E34" s="121"/>
      <c r="F34" s="119" t="s">
        <v>44</v>
      </c>
      <c r="G34" s="120"/>
      <c r="H34" s="120"/>
      <c r="I34" s="121"/>
      <c r="J34" s="119" t="s">
        <v>45</v>
      </c>
      <c r="K34" s="120"/>
      <c r="L34" s="120"/>
      <c r="M34" s="121"/>
      <c r="N34" s="119" t="s">
        <v>46</v>
      </c>
      <c r="O34" s="120"/>
      <c r="P34" s="120"/>
      <c r="Q34" s="121"/>
      <c r="R34" s="119" t="s">
        <v>47</v>
      </c>
      <c r="S34" s="120"/>
      <c r="T34" s="120"/>
      <c r="U34" s="121"/>
    </row>
    <row r="35" spans="1:21" ht="14.25" thickBot="1">
      <c r="A35" s="123"/>
      <c r="B35" s="52" t="s">
        <v>3</v>
      </c>
      <c r="C35" s="53" t="s">
        <v>4</v>
      </c>
      <c r="D35" s="53" t="s">
        <v>5</v>
      </c>
      <c r="E35" s="54" t="s">
        <v>6</v>
      </c>
      <c r="F35" s="52" t="s">
        <v>3</v>
      </c>
      <c r="G35" s="53" t="s">
        <v>4</v>
      </c>
      <c r="H35" s="53" t="s">
        <v>5</v>
      </c>
      <c r="I35" s="54" t="s">
        <v>6</v>
      </c>
      <c r="J35" s="52" t="s">
        <v>3</v>
      </c>
      <c r="K35" s="53" t="s">
        <v>4</v>
      </c>
      <c r="L35" s="53" t="s">
        <v>5</v>
      </c>
      <c r="M35" s="54" t="s">
        <v>6</v>
      </c>
      <c r="N35" s="52" t="s">
        <v>3</v>
      </c>
      <c r="O35" s="53" t="s">
        <v>4</v>
      </c>
      <c r="P35" s="53" t="s">
        <v>5</v>
      </c>
      <c r="Q35" s="54" t="s">
        <v>6</v>
      </c>
      <c r="R35" s="52" t="s">
        <v>3</v>
      </c>
      <c r="S35" s="53" t="s">
        <v>4</v>
      </c>
      <c r="T35" s="53" t="s">
        <v>5</v>
      </c>
      <c r="U35" s="54" t="s">
        <v>6</v>
      </c>
    </row>
    <row r="36" spans="1:29" ht="13.5">
      <c r="A36" s="42" t="s">
        <v>7</v>
      </c>
      <c r="B36" s="55">
        <v>27005</v>
      </c>
      <c r="C36" s="51">
        <v>24.6</v>
      </c>
      <c r="D36" s="56">
        <v>12214</v>
      </c>
      <c r="E36" s="57">
        <v>14791</v>
      </c>
      <c r="F36" s="55">
        <v>26560</v>
      </c>
      <c r="G36" s="51">
        <v>24.2</v>
      </c>
      <c r="H36" s="56">
        <v>12245</v>
      </c>
      <c r="I36" s="57">
        <v>14315</v>
      </c>
      <c r="J36" s="55">
        <v>25751</v>
      </c>
      <c r="K36" s="51">
        <v>23.9</v>
      </c>
      <c r="L36" s="56">
        <v>11940</v>
      </c>
      <c r="M36" s="57">
        <v>13811</v>
      </c>
      <c r="N36" s="55">
        <v>24800</v>
      </c>
      <c r="O36" s="51">
        <v>23.4</v>
      </c>
      <c r="P36" s="56">
        <v>11448</v>
      </c>
      <c r="Q36" s="57">
        <v>13352</v>
      </c>
      <c r="R36" s="55">
        <v>24102</v>
      </c>
      <c r="S36" s="51">
        <v>23.4</v>
      </c>
      <c r="T36" s="56">
        <v>10938</v>
      </c>
      <c r="U36" s="57">
        <v>13164</v>
      </c>
      <c r="AC36" s="107"/>
    </row>
    <row r="37" spans="1:29" ht="13.5">
      <c r="A37" s="43" t="s">
        <v>8</v>
      </c>
      <c r="B37" s="93">
        <v>358</v>
      </c>
      <c r="C37" s="28">
        <v>20.2</v>
      </c>
      <c r="D37" s="94">
        <v>186</v>
      </c>
      <c r="E37" s="95">
        <v>172</v>
      </c>
      <c r="F37" s="93">
        <v>382</v>
      </c>
      <c r="G37" s="28">
        <v>22.1</v>
      </c>
      <c r="H37" s="94">
        <v>171</v>
      </c>
      <c r="I37" s="95">
        <v>211</v>
      </c>
      <c r="J37" s="93">
        <v>337</v>
      </c>
      <c r="K37" s="28">
        <v>19.6</v>
      </c>
      <c r="L37" s="94">
        <v>149</v>
      </c>
      <c r="M37" s="95">
        <v>188</v>
      </c>
      <c r="N37" s="93">
        <v>355</v>
      </c>
      <c r="O37" s="28">
        <v>21.1</v>
      </c>
      <c r="P37" s="94">
        <v>177</v>
      </c>
      <c r="Q37" s="95">
        <v>178</v>
      </c>
      <c r="R37" s="93">
        <v>311</v>
      </c>
      <c r="S37" s="28">
        <v>19.4</v>
      </c>
      <c r="T37" s="94">
        <v>141</v>
      </c>
      <c r="U37" s="95">
        <v>170</v>
      </c>
      <c r="AC37" s="107"/>
    </row>
    <row r="38" spans="1:29" ht="14.25" thickBot="1">
      <c r="A38" s="44" t="s">
        <v>9</v>
      </c>
      <c r="B38" s="96">
        <v>58</v>
      </c>
      <c r="C38" s="81">
        <v>18.5</v>
      </c>
      <c r="D38" s="97">
        <v>34</v>
      </c>
      <c r="E38" s="98">
        <v>24</v>
      </c>
      <c r="F38" s="96">
        <v>58</v>
      </c>
      <c r="G38" s="81">
        <v>19.060138021689124</v>
      </c>
      <c r="H38" s="97">
        <v>23</v>
      </c>
      <c r="I38" s="98">
        <v>35</v>
      </c>
      <c r="J38" s="96">
        <v>76</v>
      </c>
      <c r="K38" s="81">
        <v>24.28891019495046</v>
      </c>
      <c r="L38" s="97">
        <v>30</v>
      </c>
      <c r="M38" s="98">
        <v>46</v>
      </c>
      <c r="N38" s="96">
        <v>54</v>
      </c>
      <c r="O38" s="81">
        <v>17.9</v>
      </c>
      <c r="P38" s="97">
        <v>28</v>
      </c>
      <c r="Q38" s="98">
        <v>26</v>
      </c>
      <c r="R38" s="96">
        <v>59</v>
      </c>
      <c r="S38" s="81">
        <v>20.6</v>
      </c>
      <c r="T38" s="97">
        <v>25</v>
      </c>
      <c r="U38" s="98">
        <v>34</v>
      </c>
      <c r="AC38" s="107"/>
    </row>
    <row r="39" spans="1:29" ht="14.25" thickBot="1">
      <c r="A39" s="45" t="s">
        <v>10</v>
      </c>
      <c r="B39" s="77">
        <v>50</v>
      </c>
      <c r="C39" s="78">
        <v>19.3</v>
      </c>
      <c r="D39" s="79">
        <v>30</v>
      </c>
      <c r="E39" s="80">
        <v>20</v>
      </c>
      <c r="F39" s="77">
        <v>47</v>
      </c>
      <c r="G39" s="78">
        <v>18.496654860291226</v>
      </c>
      <c r="H39" s="79">
        <v>18</v>
      </c>
      <c r="I39" s="80">
        <v>29</v>
      </c>
      <c r="J39" s="77">
        <v>66</v>
      </c>
      <c r="K39" s="78">
        <v>25.20045819014891</v>
      </c>
      <c r="L39" s="79">
        <v>27</v>
      </c>
      <c r="M39" s="80">
        <v>39</v>
      </c>
      <c r="N39" s="77">
        <v>47</v>
      </c>
      <c r="O39" s="78">
        <v>18.5</v>
      </c>
      <c r="P39" s="79">
        <v>26</v>
      </c>
      <c r="Q39" s="80">
        <v>21</v>
      </c>
      <c r="R39" s="77">
        <v>50</v>
      </c>
      <c r="S39" s="78">
        <v>21</v>
      </c>
      <c r="T39" s="79">
        <v>20</v>
      </c>
      <c r="U39" s="80">
        <v>30</v>
      </c>
      <c r="AC39" s="107"/>
    </row>
    <row r="40" spans="1:29" ht="13.5">
      <c r="A40" s="42" t="s">
        <v>11</v>
      </c>
      <c r="B40" s="65">
        <v>28</v>
      </c>
      <c r="C40" s="27">
        <v>20</v>
      </c>
      <c r="D40" s="66">
        <v>18</v>
      </c>
      <c r="E40" s="67">
        <v>10</v>
      </c>
      <c r="F40" s="65">
        <v>30</v>
      </c>
      <c r="G40" s="27">
        <v>20.862308762169683</v>
      </c>
      <c r="H40" s="66">
        <v>11</v>
      </c>
      <c r="I40" s="67">
        <v>19</v>
      </c>
      <c r="J40" s="65">
        <v>39</v>
      </c>
      <c r="K40" s="27">
        <v>26.584867075664622</v>
      </c>
      <c r="L40" s="66">
        <v>19</v>
      </c>
      <c r="M40" s="67">
        <v>20</v>
      </c>
      <c r="N40" s="65">
        <v>24</v>
      </c>
      <c r="O40" s="27">
        <v>16.6</v>
      </c>
      <c r="P40" s="66">
        <v>14</v>
      </c>
      <c r="Q40" s="67">
        <v>10</v>
      </c>
      <c r="R40" s="65">
        <v>21</v>
      </c>
      <c r="S40" s="27">
        <v>15.3</v>
      </c>
      <c r="T40" s="66">
        <v>6</v>
      </c>
      <c r="U40" s="67">
        <v>15</v>
      </c>
      <c r="AC40" s="107"/>
    </row>
    <row r="41" spans="1:29" ht="13.5">
      <c r="A41" s="43" t="s">
        <v>32</v>
      </c>
      <c r="B41" s="68">
        <v>1</v>
      </c>
      <c r="C41" s="28">
        <v>4.2</v>
      </c>
      <c r="D41" s="69">
        <v>1</v>
      </c>
      <c r="E41" s="70">
        <v>0</v>
      </c>
      <c r="F41" s="68">
        <v>6</v>
      </c>
      <c r="G41" s="28">
        <v>24.193548387096772</v>
      </c>
      <c r="H41" s="69">
        <v>3</v>
      </c>
      <c r="I41" s="70">
        <v>3</v>
      </c>
      <c r="J41" s="68">
        <v>4</v>
      </c>
      <c r="K41" s="28">
        <v>15.873015873015872</v>
      </c>
      <c r="L41" s="69">
        <v>0</v>
      </c>
      <c r="M41" s="70">
        <v>4</v>
      </c>
      <c r="N41" s="68">
        <v>5</v>
      </c>
      <c r="O41" s="28">
        <v>21.6</v>
      </c>
      <c r="P41" s="69">
        <v>3</v>
      </c>
      <c r="Q41" s="70">
        <v>2</v>
      </c>
      <c r="R41" s="68">
        <v>7</v>
      </c>
      <c r="S41" s="28">
        <v>32.6</v>
      </c>
      <c r="T41" s="69">
        <v>3</v>
      </c>
      <c r="U41" s="70">
        <v>4</v>
      </c>
      <c r="AC41" s="107"/>
    </row>
    <row r="42" spans="1:29" ht="13.5">
      <c r="A42" s="43" t="s">
        <v>12</v>
      </c>
      <c r="B42" s="71"/>
      <c r="C42" s="31"/>
      <c r="D42" s="72"/>
      <c r="E42" s="73"/>
      <c r="F42" s="71"/>
      <c r="G42" s="31"/>
      <c r="H42" s="72"/>
      <c r="I42" s="73"/>
      <c r="J42" s="71"/>
      <c r="K42" s="31"/>
      <c r="L42" s="72"/>
      <c r="M42" s="73"/>
      <c r="N42" s="71"/>
      <c r="O42" s="31"/>
      <c r="P42" s="72"/>
      <c r="Q42" s="73"/>
      <c r="R42" s="71"/>
      <c r="S42" s="31"/>
      <c r="T42" s="72"/>
      <c r="U42" s="73"/>
      <c r="AC42" s="107"/>
    </row>
    <row r="43" spans="1:29" ht="13.5">
      <c r="A43" s="43" t="s">
        <v>13</v>
      </c>
      <c r="B43" s="71"/>
      <c r="C43" s="31"/>
      <c r="D43" s="72"/>
      <c r="E43" s="73"/>
      <c r="F43" s="71"/>
      <c r="G43" s="31"/>
      <c r="H43" s="72"/>
      <c r="I43" s="73"/>
      <c r="J43" s="71"/>
      <c r="K43" s="31"/>
      <c r="L43" s="72"/>
      <c r="M43" s="73"/>
      <c r="N43" s="71"/>
      <c r="O43" s="31"/>
      <c r="P43" s="72"/>
      <c r="Q43" s="73"/>
      <c r="R43" s="71"/>
      <c r="S43" s="31"/>
      <c r="T43" s="72"/>
      <c r="U43" s="73"/>
      <c r="AC43" s="107"/>
    </row>
    <row r="44" spans="1:29" ht="13.5">
      <c r="A44" s="43" t="s">
        <v>14</v>
      </c>
      <c r="B44" s="71"/>
      <c r="C44" s="31"/>
      <c r="D44" s="72"/>
      <c r="E44" s="73"/>
      <c r="F44" s="71"/>
      <c r="G44" s="31"/>
      <c r="H44" s="72"/>
      <c r="I44" s="73"/>
      <c r="J44" s="71"/>
      <c r="K44" s="31"/>
      <c r="L44" s="72"/>
      <c r="M44" s="73"/>
      <c r="N44" s="71"/>
      <c r="O44" s="31"/>
      <c r="P44" s="72"/>
      <c r="Q44" s="73"/>
      <c r="R44" s="71"/>
      <c r="S44" s="31"/>
      <c r="T44" s="72"/>
      <c r="U44" s="73"/>
      <c r="AC44" s="107"/>
    </row>
    <row r="45" spans="1:29" ht="13.5">
      <c r="A45" s="43" t="s">
        <v>15</v>
      </c>
      <c r="B45" s="68">
        <v>4</v>
      </c>
      <c r="C45" s="28">
        <v>15.2</v>
      </c>
      <c r="D45" s="69">
        <v>2</v>
      </c>
      <c r="E45" s="70">
        <v>2</v>
      </c>
      <c r="F45" s="68">
        <v>1</v>
      </c>
      <c r="G45" s="28">
        <v>4.716981132075471</v>
      </c>
      <c r="H45" s="69">
        <v>1</v>
      </c>
      <c r="I45" s="70">
        <v>0</v>
      </c>
      <c r="J45" s="68">
        <v>10</v>
      </c>
      <c r="K45" s="28">
        <v>43.290043290043286</v>
      </c>
      <c r="L45" s="69">
        <v>3</v>
      </c>
      <c r="M45" s="70">
        <v>7</v>
      </c>
      <c r="N45" s="68">
        <v>2</v>
      </c>
      <c r="O45" s="28">
        <v>9</v>
      </c>
      <c r="P45" s="69">
        <v>0</v>
      </c>
      <c r="Q45" s="70">
        <v>2</v>
      </c>
      <c r="R45" s="68">
        <v>4</v>
      </c>
      <c r="S45" s="28">
        <v>19.3</v>
      </c>
      <c r="T45" s="69">
        <v>3</v>
      </c>
      <c r="U45" s="70">
        <v>1</v>
      </c>
      <c r="AC45" s="107"/>
    </row>
    <row r="46" spans="1:29" ht="13.5">
      <c r="A46" s="43" t="s">
        <v>16</v>
      </c>
      <c r="B46" s="71"/>
      <c r="C46" s="31"/>
      <c r="D46" s="72"/>
      <c r="E46" s="73"/>
      <c r="F46" s="71"/>
      <c r="G46" s="31"/>
      <c r="H46" s="72"/>
      <c r="I46" s="73"/>
      <c r="J46" s="71"/>
      <c r="K46" s="31"/>
      <c r="L46" s="72"/>
      <c r="M46" s="73"/>
      <c r="N46" s="71"/>
      <c r="O46" s="31"/>
      <c r="P46" s="72"/>
      <c r="Q46" s="73"/>
      <c r="R46" s="71"/>
      <c r="S46" s="31"/>
      <c r="T46" s="72"/>
      <c r="U46" s="73"/>
      <c r="AC46" s="107"/>
    </row>
    <row r="47" spans="1:29" ht="13.5">
      <c r="A47" s="43" t="s">
        <v>17</v>
      </c>
      <c r="B47" s="68">
        <v>4</v>
      </c>
      <c r="C47" s="28">
        <v>17.8</v>
      </c>
      <c r="D47" s="69">
        <v>2</v>
      </c>
      <c r="E47" s="70">
        <v>2</v>
      </c>
      <c r="F47" s="68">
        <v>2</v>
      </c>
      <c r="G47" s="28">
        <v>9.00900900900901</v>
      </c>
      <c r="H47" s="69">
        <v>1</v>
      </c>
      <c r="I47" s="70">
        <v>1</v>
      </c>
      <c r="J47" s="68">
        <v>5</v>
      </c>
      <c r="K47" s="28">
        <v>22.42152466367713</v>
      </c>
      <c r="L47" s="69">
        <v>2</v>
      </c>
      <c r="M47" s="70">
        <v>3</v>
      </c>
      <c r="N47" s="68">
        <v>3</v>
      </c>
      <c r="O47" s="28">
        <v>14.2</v>
      </c>
      <c r="P47" s="69">
        <v>0</v>
      </c>
      <c r="Q47" s="70">
        <v>3</v>
      </c>
      <c r="R47" s="68">
        <v>14</v>
      </c>
      <c r="S47" s="28">
        <v>70</v>
      </c>
      <c r="T47" s="69">
        <v>4</v>
      </c>
      <c r="U47" s="70">
        <v>10</v>
      </c>
      <c r="AC47" s="107"/>
    </row>
    <row r="48" spans="1:29" ht="13.5">
      <c r="A48" s="43" t="s">
        <v>18</v>
      </c>
      <c r="B48" s="68">
        <v>0</v>
      </c>
      <c r="C48" s="28">
        <v>0</v>
      </c>
      <c r="D48" s="69">
        <v>0</v>
      </c>
      <c r="E48" s="70">
        <v>0</v>
      </c>
      <c r="F48" s="68">
        <v>1</v>
      </c>
      <c r="G48" s="28">
        <v>22.727272727272727</v>
      </c>
      <c r="H48" s="69">
        <v>1</v>
      </c>
      <c r="I48" s="70">
        <v>0</v>
      </c>
      <c r="J48" s="68">
        <v>2</v>
      </c>
      <c r="K48" s="28">
        <v>47.61904761904761</v>
      </c>
      <c r="L48" s="69">
        <v>2</v>
      </c>
      <c r="M48" s="70">
        <v>0</v>
      </c>
      <c r="N48" s="68">
        <v>0</v>
      </c>
      <c r="O48" s="28">
        <v>0</v>
      </c>
      <c r="P48" s="69">
        <v>0</v>
      </c>
      <c r="Q48" s="70">
        <v>0</v>
      </c>
      <c r="R48" s="68">
        <v>0</v>
      </c>
      <c r="S48" s="28">
        <v>0</v>
      </c>
      <c r="T48" s="69">
        <v>0</v>
      </c>
      <c r="U48" s="70">
        <v>0</v>
      </c>
      <c r="AC48" s="107"/>
    </row>
    <row r="49" spans="1:29" ht="13.5">
      <c r="A49" s="43" t="s">
        <v>19</v>
      </c>
      <c r="B49" s="68">
        <v>6</v>
      </c>
      <c r="C49" s="28">
        <v>35.5</v>
      </c>
      <c r="D49" s="69">
        <v>3</v>
      </c>
      <c r="E49" s="70">
        <v>3</v>
      </c>
      <c r="F49" s="68">
        <v>1</v>
      </c>
      <c r="G49" s="28">
        <v>6.7114093959731544</v>
      </c>
      <c r="H49" s="69">
        <v>0</v>
      </c>
      <c r="I49" s="70">
        <v>1</v>
      </c>
      <c r="J49" s="68">
        <v>2</v>
      </c>
      <c r="K49" s="28">
        <v>13.071895424836601</v>
      </c>
      <c r="L49" s="69">
        <v>0</v>
      </c>
      <c r="M49" s="70">
        <v>2</v>
      </c>
      <c r="N49" s="68">
        <v>7</v>
      </c>
      <c r="O49" s="28">
        <v>47</v>
      </c>
      <c r="P49" s="69">
        <v>5</v>
      </c>
      <c r="Q49" s="70">
        <v>2</v>
      </c>
      <c r="R49" s="68">
        <v>2</v>
      </c>
      <c r="S49" s="28">
        <v>15.9</v>
      </c>
      <c r="T49" s="69">
        <v>2</v>
      </c>
      <c r="U49" s="70">
        <v>0</v>
      </c>
      <c r="AC49" s="107"/>
    </row>
    <row r="50" spans="1:29" ht="13.5">
      <c r="A50" s="43" t="s">
        <v>20</v>
      </c>
      <c r="B50" s="68">
        <v>3</v>
      </c>
      <c r="C50" s="28">
        <v>26.8</v>
      </c>
      <c r="D50" s="69">
        <v>1</v>
      </c>
      <c r="E50" s="70">
        <v>2</v>
      </c>
      <c r="F50" s="68">
        <v>4</v>
      </c>
      <c r="G50" s="28">
        <v>39.603960396039604</v>
      </c>
      <c r="H50" s="69">
        <v>0</v>
      </c>
      <c r="I50" s="70">
        <v>4</v>
      </c>
      <c r="J50" s="68">
        <v>1</v>
      </c>
      <c r="K50" s="28">
        <v>8.771929824561402</v>
      </c>
      <c r="L50" s="69">
        <v>0</v>
      </c>
      <c r="M50" s="70">
        <v>1</v>
      </c>
      <c r="N50" s="68">
        <v>4</v>
      </c>
      <c r="O50" s="28">
        <v>38.5</v>
      </c>
      <c r="P50" s="69">
        <v>3</v>
      </c>
      <c r="Q50" s="70">
        <v>1</v>
      </c>
      <c r="R50" s="68">
        <v>0</v>
      </c>
      <c r="S50" s="28">
        <v>0</v>
      </c>
      <c r="T50" s="69">
        <v>0</v>
      </c>
      <c r="U50" s="70">
        <v>0</v>
      </c>
      <c r="AC50" s="107"/>
    </row>
    <row r="51" spans="1:29" ht="13.5">
      <c r="A51" s="43" t="s">
        <v>21</v>
      </c>
      <c r="B51" s="68">
        <v>4</v>
      </c>
      <c r="C51" s="28">
        <v>29</v>
      </c>
      <c r="D51" s="69">
        <v>3</v>
      </c>
      <c r="E51" s="70">
        <v>1</v>
      </c>
      <c r="F51" s="68">
        <v>2</v>
      </c>
      <c r="G51" s="28">
        <v>15.748031496062993</v>
      </c>
      <c r="H51" s="69">
        <v>1</v>
      </c>
      <c r="I51" s="70">
        <v>1</v>
      </c>
      <c r="J51" s="68">
        <v>3</v>
      </c>
      <c r="K51" s="28">
        <v>21.897810218978105</v>
      </c>
      <c r="L51" s="69">
        <v>1</v>
      </c>
      <c r="M51" s="70">
        <v>2</v>
      </c>
      <c r="N51" s="68">
        <v>2</v>
      </c>
      <c r="O51" s="28">
        <v>15.5</v>
      </c>
      <c r="P51" s="69">
        <v>1</v>
      </c>
      <c r="Q51" s="70">
        <v>1</v>
      </c>
      <c r="R51" s="68">
        <v>2</v>
      </c>
      <c r="S51" s="28">
        <v>16.5</v>
      </c>
      <c r="T51" s="69">
        <v>2</v>
      </c>
      <c r="U51" s="70">
        <v>0</v>
      </c>
      <c r="AC51" s="107"/>
    </row>
    <row r="52" spans="1:29" ht="14.25" thickBot="1">
      <c r="A52" s="44" t="s">
        <v>22</v>
      </c>
      <c r="B52" s="71"/>
      <c r="C52" s="31"/>
      <c r="D52" s="74"/>
      <c r="E52" s="75"/>
      <c r="F52" s="71"/>
      <c r="G52" s="31"/>
      <c r="H52" s="74"/>
      <c r="I52" s="75"/>
      <c r="J52" s="71"/>
      <c r="K52" s="31"/>
      <c r="L52" s="74"/>
      <c r="M52" s="75"/>
      <c r="N52" s="71"/>
      <c r="O52" s="31"/>
      <c r="P52" s="74"/>
      <c r="Q52" s="75"/>
      <c r="R52" s="71"/>
      <c r="S52" s="31"/>
      <c r="T52" s="74"/>
      <c r="U52" s="75"/>
      <c r="AC52" s="107"/>
    </row>
    <row r="53" spans="1:29" ht="14.25" thickBot="1">
      <c r="A53" s="45" t="s">
        <v>10</v>
      </c>
      <c r="B53" s="62">
        <v>8</v>
      </c>
      <c r="C53" s="30">
        <v>15</v>
      </c>
      <c r="D53" s="82">
        <v>4</v>
      </c>
      <c r="E53" s="63">
        <v>4</v>
      </c>
      <c r="F53" s="62">
        <v>11</v>
      </c>
      <c r="G53" s="30">
        <v>21.912350597609564</v>
      </c>
      <c r="H53" s="82">
        <v>5</v>
      </c>
      <c r="I53" s="63">
        <v>6</v>
      </c>
      <c r="J53" s="62">
        <v>10</v>
      </c>
      <c r="K53" s="30">
        <v>19.607843137254903</v>
      </c>
      <c r="L53" s="82">
        <v>3</v>
      </c>
      <c r="M53" s="63">
        <v>7</v>
      </c>
      <c r="N53" s="62">
        <v>7</v>
      </c>
      <c r="O53" s="30">
        <v>14.3</v>
      </c>
      <c r="P53" s="82">
        <v>2</v>
      </c>
      <c r="Q53" s="64">
        <v>5</v>
      </c>
      <c r="R53" s="62">
        <v>9</v>
      </c>
      <c r="S53" s="30">
        <v>18.6</v>
      </c>
      <c r="T53" s="82">
        <v>5</v>
      </c>
      <c r="U53" s="64">
        <v>4</v>
      </c>
      <c r="AC53" s="107"/>
    </row>
    <row r="54" spans="1:29" ht="13.5">
      <c r="A54" s="42" t="s">
        <v>23</v>
      </c>
      <c r="B54" s="65">
        <v>3</v>
      </c>
      <c r="C54" s="27">
        <v>22.2</v>
      </c>
      <c r="D54" s="66">
        <v>1</v>
      </c>
      <c r="E54" s="67">
        <v>2</v>
      </c>
      <c r="F54" s="65">
        <v>7</v>
      </c>
      <c r="G54" s="27">
        <v>53.03030303030303</v>
      </c>
      <c r="H54" s="66">
        <v>4</v>
      </c>
      <c r="I54" s="67">
        <v>3</v>
      </c>
      <c r="J54" s="65">
        <v>5</v>
      </c>
      <c r="K54" s="27">
        <v>36.4963503649635</v>
      </c>
      <c r="L54" s="66">
        <v>3</v>
      </c>
      <c r="M54" s="67">
        <v>2</v>
      </c>
      <c r="N54" s="65">
        <v>2</v>
      </c>
      <c r="O54" s="27">
        <v>18.2</v>
      </c>
      <c r="P54" s="66">
        <v>0</v>
      </c>
      <c r="Q54" s="67">
        <v>2</v>
      </c>
      <c r="R54" s="65">
        <v>2</v>
      </c>
      <c r="S54" s="27">
        <v>16</v>
      </c>
      <c r="T54" s="66">
        <v>1</v>
      </c>
      <c r="U54" s="67">
        <v>1</v>
      </c>
      <c r="AC54" s="107"/>
    </row>
    <row r="55" spans="1:29" ht="13.5">
      <c r="A55" s="43" t="s">
        <v>24</v>
      </c>
      <c r="B55" s="71"/>
      <c r="C55" s="31"/>
      <c r="D55" s="72"/>
      <c r="E55" s="73"/>
      <c r="F55" s="71"/>
      <c r="G55" s="31"/>
      <c r="H55" s="72"/>
      <c r="I55" s="73"/>
      <c r="J55" s="71"/>
      <c r="K55" s="31"/>
      <c r="L55" s="72"/>
      <c r="M55" s="73"/>
      <c r="N55" s="71"/>
      <c r="O55" s="31"/>
      <c r="P55" s="72"/>
      <c r="Q55" s="73"/>
      <c r="R55" s="71"/>
      <c r="S55" s="31"/>
      <c r="T55" s="72"/>
      <c r="U55" s="73"/>
      <c r="AC55" s="107"/>
    </row>
    <row r="56" spans="1:29" ht="13.5">
      <c r="A56" s="43" t="s">
        <v>25</v>
      </c>
      <c r="B56" s="68">
        <v>2</v>
      </c>
      <c r="C56" s="28">
        <v>9.8</v>
      </c>
      <c r="D56" s="69">
        <v>1</v>
      </c>
      <c r="E56" s="70">
        <v>1</v>
      </c>
      <c r="F56" s="99">
        <v>1</v>
      </c>
      <c r="G56" s="28">
        <v>6.369426751592357</v>
      </c>
      <c r="H56" s="69">
        <v>0</v>
      </c>
      <c r="I56" s="70">
        <v>1</v>
      </c>
      <c r="J56" s="99">
        <v>2</v>
      </c>
      <c r="K56" s="28">
        <v>11.904761904761903</v>
      </c>
      <c r="L56" s="69">
        <v>0</v>
      </c>
      <c r="M56" s="70">
        <v>2</v>
      </c>
      <c r="N56" s="99">
        <v>3</v>
      </c>
      <c r="O56" s="28">
        <v>16.1</v>
      </c>
      <c r="P56" s="69">
        <v>1</v>
      </c>
      <c r="Q56" s="70">
        <v>2</v>
      </c>
      <c r="R56" s="99">
        <v>3</v>
      </c>
      <c r="S56" s="28">
        <v>16.5</v>
      </c>
      <c r="T56" s="69">
        <v>1</v>
      </c>
      <c r="U56" s="70">
        <v>2</v>
      </c>
      <c r="AC56" s="107"/>
    </row>
    <row r="57" spans="1:29" ht="13.5">
      <c r="A57" s="43" t="s">
        <v>26</v>
      </c>
      <c r="B57" s="68">
        <v>3</v>
      </c>
      <c r="C57" s="28">
        <v>15.4</v>
      </c>
      <c r="D57" s="69">
        <v>2</v>
      </c>
      <c r="E57" s="70">
        <v>1</v>
      </c>
      <c r="F57" s="100">
        <v>3</v>
      </c>
      <c r="G57" s="28">
        <v>14.084507042253522</v>
      </c>
      <c r="H57" s="69">
        <v>1</v>
      </c>
      <c r="I57" s="70">
        <v>2</v>
      </c>
      <c r="J57" s="100">
        <v>3</v>
      </c>
      <c r="K57" s="28">
        <v>14.634146341463415</v>
      </c>
      <c r="L57" s="69">
        <v>0</v>
      </c>
      <c r="M57" s="70">
        <v>3</v>
      </c>
      <c r="N57" s="100">
        <v>2</v>
      </c>
      <c r="O57" s="28">
        <v>10.4</v>
      </c>
      <c r="P57" s="69">
        <v>1</v>
      </c>
      <c r="Q57" s="70">
        <v>1</v>
      </c>
      <c r="R57" s="100">
        <v>4</v>
      </c>
      <c r="S57" s="28">
        <v>22.6</v>
      </c>
      <c r="T57" s="69">
        <v>3</v>
      </c>
      <c r="U57" s="70">
        <v>1</v>
      </c>
      <c r="AC57" s="107"/>
    </row>
    <row r="58" spans="1:21" ht="13.5">
      <c r="A58" s="43" t="s">
        <v>27</v>
      </c>
      <c r="B58" s="71"/>
      <c r="C58" s="31"/>
      <c r="D58" s="72"/>
      <c r="E58" s="73"/>
      <c r="F58" s="90"/>
      <c r="G58" s="31"/>
      <c r="H58" s="72"/>
      <c r="I58" s="73"/>
      <c r="J58" s="90"/>
      <c r="K58" s="31"/>
      <c r="L58" s="72"/>
      <c r="M58" s="73"/>
      <c r="N58" s="90"/>
      <c r="O58" s="31"/>
      <c r="P58" s="72"/>
      <c r="Q58" s="73"/>
      <c r="R58" s="90"/>
      <c r="S58" s="31"/>
      <c r="T58" s="72"/>
      <c r="U58" s="73"/>
    </row>
    <row r="59" spans="1:21" ht="13.5">
      <c r="A59" s="43" t="s">
        <v>28</v>
      </c>
      <c r="B59" s="71"/>
      <c r="C59" s="31"/>
      <c r="D59" s="72"/>
      <c r="E59" s="73"/>
      <c r="F59" s="71"/>
      <c r="G59" s="31"/>
      <c r="H59" s="72"/>
      <c r="I59" s="73"/>
      <c r="J59" s="71"/>
      <c r="K59" s="31"/>
      <c r="L59" s="72"/>
      <c r="M59" s="73"/>
      <c r="N59" s="71"/>
      <c r="O59" s="31"/>
      <c r="P59" s="72"/>
      <c r="Q59" s="73"/>
      <c r="R59" s="71"/>
      <c r="S59" s="31"/>
      <c r="T59" s="72"/>
      <c r="U59" s="73"/>
    </row>
    <row r="60" spans="1:21" ht="13.5">
      <c r="A60" s="43" t="s">
        <v>29</v>
      </c>
      <c r="B60" s="71"/>
      <c r="C60" s="31"/>
      <c r="D60" s="72"/>
      <c r="E60" s="73"/>
      <c r="F60" s="71"/>
      <c r="G60" s="31"/>
      <c r="H60" s="72"/>
      <c r="I60" s="73"/>
      <c r="J60" s="71"/>
      <c r="K60" s="31"/>
      <c r="L60" s="72"/>
      <c r="M60" s="73"/>
      <c r="N60" s="71"/>
      <c r="O60" s="31"/>
      <c r="P60" s="72"/>
      <c r="Q60" s="73"/>
      <c r="R60" s="71"/>
      <c r="S60" s="31"/>
      <c r="T60" s="72"/>
      <c r="U60" s="73"/>
    </row>
    <row r="61" spans="1:21" ht="14.25" thickBot="1">
      <c r="A61" s="46" t="s">
        <v>30</v>
      </c>
      <c r="B61" s="76"/>
      <c r="C61" s="34"/>
      <c r="D61" s="74"/>
      <c r="E61" s="75"/>
      <c r="F61" s="76"/>
      <c r="G61" s="34"/>
      <c r="H61" s="74"/>
      <c r="I61" s="75"/>
      <c r="J61" s="76"/>
      <c r="K61" s="34"/>
      <c r="L61" s="74"/>
      <c r="M61" s="75"/>
      <c r="N61" s="76"/>
      <c r="O61" s="34"/>
      <c r="P61" s="74"/>
      <c r="Q61" s="75"/>
      <c r="R61" s="76"/>
      <c r="S61" s="34"/>
      <c r="T61" s="74"/>
      <c r="U61" s="75"/>
    </row>
    <row r="62" spans="1:20" ht="13.5">
      <c r="A62" s="1" t="s">
        <v>31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03"/>
      <c r="S62" s="103"/>
      <c r="T62" s="103"/>
    </row>
    <row r="63" spans="1:20" ht="13.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1:20" ht="13.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1:20" ht="13.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1:20" ht="13.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1:20" ht="13.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1:20" ht="13.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1:20" ht="13.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1:20" ht="13.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1:20" ht="13.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1:20" ht="13.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1:20" ht="13.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1:20" ht="13.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1:20" ht="13.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1:20" ht="13.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1:20" ht="13.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1:20" ht="13.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1:20" ht="13.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1:20" ht="13.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1:20" ht="13.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1:20" ht="13.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1:20" ht="13.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1:20" ht="13.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1:20" ht="13.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1:20" ht="13.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1:20" ht="13.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1:20" ht="13.5">
      <c r="A88" s="103" t="s">
        <v>36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1:20" ht="13.5">
      <c r="A89" s="108" t="s">
        <v>34</v>
      </c>
      <c r="B89" s="108">
        <v>16</v>
      </c>
      <c r="C89" s="108">
        <v>17</v>
      </c>
      <c r="D89" s="108">
        <v>18</v>
      </c>
      <c r="E89" s="108">
        <v>19</v>
      </c>
      <c r="F89" s="109">
        <v>20</v>
      </c>
      <c r="G89" s="110">
        <v>21</v>
      </c>
      <c r="H89" s="110">
        <v>22</v>
      </c>
      <c r="I89" s="110">
        <v>23</v>
      </c>
      <c r="J89" s="110">
        <v>24</v>
      </c>
      <c r="K89" s="110">
        <v>25</v>
      </c>
      <c r="N89" s="103"/>
      <c r="O89" s="103"/>
      <c r="P89" s="103"/>
      <c r="Q89" s="103"/>
      <c r="R89" s="103"/>
      <c r="S89" s="103"/>
      <c r="T89" s="103"/>
    </row>
    <row r="90" spans="1:20" ht="13.5">
      <c r="A90" s="108" t="s">
        <v>1</v>
      </c>
      <c r="B90" s="111">
        <v>30</v>
      </c>
      <c r="C90" s="111">
        <v>29.1</v>
      </c>
      <c r="D90" s="111">
        <v>27.511047228291584</v>
      </c>
      <c r="E90" s="111">
        <v>26.2</v>
      </c>
      <c r="F90" s="112">
        <v>25.2</v>
      </c>
      <c r="G90" s="113">
        <v>24.6</v>
      </c>
      <c r="H90" s="113">
        <v>24.2</v>
      </c>
      <c r="I90" s="113">
        <v>23.9</v>
      </c>
      <c r="J90" s="113">
        <v>23.4</v>
      </c>
      <c r="K90" s="113">
        <v>23.4</v>
      </c>
      <c r="N90" s="103"/>
      <c r="O90" s="103"/>
      <c r="P90" s="103"/>
      <c r="Q90" s="103"/>
      <c r="R90" s="103"/>
      <c r="S90" s="103"/>
      <c r="T90" s="103"/>
    </row>
    <row r="91" spans="1:20" ht="13.5">
      <c r="A91" s="108" t="s">
        <v>2</v>
      </c>
      <c r="B91" s="111">
        <v>26.9</v>
      </c>
      <c r="C91" s="111">
        <v>25.8</v>
      </c>
      <c r="D91" s="111">
        <v>24.847733520185415</v>
      </c>
      <c r="E91" s="111">
        <v>23.7</v>
      </c>
      <c r="F91" s="112">
        <v>21.7</v>
      </c>
      <c r="G91" s="113">
        <v>20.2</v>
      </c>
      <c r="H91" s="113">
        <v>22.1</v>
      </c>
      <c r="I91" s="113">
        <v>19.6</v>
      </c>
      <c r="J91" s="113">
        <v>21.1</v>
      </c>
      <c r="K91" s="113">
        <v>19.4</v>
      </c>
      <c r="N91" s="103"/>
      <c r="O91" s="103"/>
      <c r="P91" s="103"/>
      <c r="Q91" s="103"/>
      <c r="R91" s="103"/>
      <c r="S91" s="103"/>
      <c r="T91" s="103"/>
    </row>
    <row r="92" spans="1:20" ht="13.5">
      <c r="A92" s="108" t="s">
        <v>35</v>
      </c>
      <c r="B92" s="111">
        <v>24.8</v>
      </c>
      <c r="C92" s="111">
        <v>22.5</v>
      </c>
      <c r="D92" s="111">
        <v>23.472765573277158</v>
      </c>
      <c r="E92" s="111">
        <v>23.192771084337352</v>
      </c>
      <c r="F92" s="112">
        <v>19.8</v>
      </c>
      <c r="G92" s="113">
        <v>18.5</v>
      </c>
      <c r="H92" s="113">
        <v>19.060138021689124</v>
      </c>
      <c r="I92" s="113">
        <v>24.28891019495046</v>
      </c>
      <c r="J92" s="113">
        <v>17.9</v>
      </c>
      <c r="K92" s="113">
        <v>20.6</v>
      </c>
      <c r="N92" s="103"/>
      <c r="O92" s="103"/>
      <c r="P92" s="103"/>
      <c r="Q92" s="103"/>
      <c r="R92" s="103"/>
      <c r="S92" s="103"/>
      <c r="T92" s="103"/>
    </row>
  </sheetData>
  <sheetProtection/>
  <mergeCells count="12">
    <mergeCell ref="F34:I34"/>
    <mergeCell ref="J34:M34"/>
    <mergeCell ref="N34:Q34"/>
    <mergeCell ref="R34:U34"/>
    <mergeCell ref="B34:E34"/>
    <mergeCell ref="A34:A35"/>
    <mergeCell ref="B5:E5"/>
    <mergeCell ref="A5:A6"/>
    <mergeCell ref="N5:Q5"/>
    <mergeCell ref="R5:U5"/>
    <mergeCell ref="F5:I5"/>
    <mergeCell ref="J5:M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2" r:id="rId2"/>
  <headerFooter alignWithMargins="0">
    <oddFooter>&amp;L&amp;12西濃地域の公衆衛生2014&amp;C&amp;12－　49　－&amp;R&amp;12第２章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2015-03-16T02:32:05Z</cp:lastPrinted>
  <dcterms:created xsi:type="dcterms:W3CDTF">2006-12-28T08:03:34Z</dcterms:created>
  <dcterms:modified xsi:type="dcterms:W3CDTF">2015-03-16T02:32:08Z</dcterms:modified>
  <cp:category/>
  <cp:version/>
  <cp:contentType/>
  <cp:contentStatus/>
</cp:coreProperties>
</file>