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100" windowHeight="4860" tabRatio="63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</sheets>
  <definedNames>
    <definedName name="_xlnm.Print_Titles" localSheetId="4">'表－５'!$1:$3</definedName>
  </definedNames>
  <calcPr fullCalcOnLoad="1" refMode="R1C1"/>
</workbook>
</file>

<file path=xl/sharedStrings.xml><?xml version="1.0" encoding="utf-8"?>
<sst xmlns="http://schemas.openxmlformats.org/spreadsheetml/2006/main" count="311" uniqueCount="206">
  <si>
    <t>増加市町村</t>
  </si>
  <si>
    <t>回数</t>
  </si>
  <si>
    <t>調査年</t>
  </si>
  <si>
    <t>増減率</t>
  </si>
  <si>
    <t>（人）</t>
  </si>
  <si>
    <t>（％）</t>
  </si>
  <si>
    <t>（世帯）</t>
  </si>
  <si>
    <t>市町村名</t>
  </si>
  <si>
    <t>１</t>
  </si>
  <si>
    <t>－</t>
  </si>
  <si>
    <t>可児市</t>
  </si>
  <si>
    <t>２</t>
  </si>
  <si>
    <t>美濃加茂市</t>
  </si>
  <si>
    <t>３</t>
  </si>
  <si>
    <t>多治見市</t>
  </si>
  <si>
    <t>４</t>
  </si>
  <si>
    <t>関市</t>
  </si>
  <si>
    <t>５</t>
  </si>
  <si>
    <t>６</t>
  </si>
  <si>
    <t>７</t>
  </si>
  <si>
    <t>８</t>
  </si>
  <si>
    <t>９</t>
  </si>
  <si>
    <t>１０</t>
  </si>
  <si>
    <t>減少市町村</t>
  </si>
  <si>
    <t>岐阜市</t>
  </si>
  <si>
    <t>土岐市</t>
  </si>
  <si>
    <t>美濃市</t>
  </si>
  <si>
    <t>女</t>
  </si>
  <si>
    <t>注</t>
  </si>
  <si>
    <t>人　　　　口</t>
  </si>
  <si>
    <t>世　帯　数</t>
  </si>
  <si>
    <t>総　数</t>
  </si>
  <si>
    <t>増加数</t>
  </si>
  <si>
    <t>総  数</t>
  </si>
  <si>
    <t>表ー１　岐阜県の人口・世帯数の推移</t>
  </si>
  <si>
    <t>順位</t>
  </si>
  <si>
    <t>減　少　率</t>
  </si>
  <si>
    <t>減　少　数</t>
  </si>
  <si>
    <t>増　加　数</t>
  </si>
  <si>
    <t>増　加　率</t>
  </si>
  <si>
    <t>率(％)</t>
  </si>
  <si>
    <t>人数</t>
  </si>
  <si>
    <t>率(％)</t>
  </si>
  <si>
    <t>大垣市</t>
  </si>
  <si>
    <t>高山市</t>
  </si>
  <si>
    <t>中津川市</t>
  </si>
  <si>
    <t>瑞浪市</t>
  </si>
  <si>
    <t>羽島市</t>
  </si>
  <si>
    <t>恵那市</t>
  </si>
  <si>
    <t>各務原市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</si>
  <si>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</si>
  <si>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</si>
  <si>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</si>
  <si>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</si>
  <si>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</si>
  <si>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</si>
  <si>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</si>
  <si>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総数</t>
  </si>
  <si>
    <t>男</t>
  </si>
  <si>
    <t>市町村名</t>
  </si>
  <si>
    <t>平成17年</t>
  </si>
  <si>
    <t>平成12年</t>
  </si>
  <si>
    <t>総数</t>
  </si>
  <si>
    <t>増減数</t>
  </si>
  <si>
    <t>増減率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</si>
  <si>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</si>
  <si>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</si>
  <si>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</si>
  <si>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</si>
  <si>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</si>
  <si>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</si>
  <si>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</si>
  <si>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</si>
  <si>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</si>
  <si>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</si>
  <si>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人　　口</t>
  </si>
  <si>
    <t>世　帯　数</t>
  </si>
  <si>
    <t>昭和５０年</t>
  </si>
  <si>
    <t>昭和５５年</t>
  </si>
  <si>
    <t>昭和６０年</t>
  </si>
  <si>
    <t>平成　２年</t>
  </si>
  <si>
    <t>平成　７年</t>
  </si>
  <si>
    <t>平成１２年</t>
  </si>
  <si>
    <t xml:space="preserve"> 県　　計</t>
  </si>
  <si>
    <t xml:space="preserve"> 市　　計</t>
  </si>
  <si>
    <t xml:space="preserve"> 郡　　計</t>
  </si>
  <si>
    <t>　岐南町</t>
  </si>
  <si>
    <t>　笠松町</t>
  </si>
  <si>
    <t>　柳津町</t>
  </si>
  <si>
    <t>　養老町</t>
  </si>
  <si>
    <t>　上石津町</t>
  </si>
  <si>
    <t>　垂井町</t>
  </si>
  <si>
    <t>　関ヶ原町</t>
  </si>
  <si>
    <t>　神戸町</t>
  </si>
  <si>
    <t>　輪之内町</t>
  </si>
  <si>
    <t>　安八町</t>
  </si>
  <si>
    <t>　墨俣町</t>
  </si>
  <si>
    <t>　揖斐川町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</si>
  <si>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</si>
  <si>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</si>
  <si>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</si>
  <si>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</si>
  <si>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</si>
  <si>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</si>
  <si>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</si>
  <si>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</si>
  <si>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</si>
  <si>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</si>
  <si>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</si>
  <si>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笠原町</t>
  </si>
  <si>
    <t>　白川村</t>
  </si>
  <si>
    <t>平成１７年</t>
  </si>
  <si>
    <t>単位：人</t>
  </si>
  <si>
    <t>瑞穂市</t>
  </si>
  <si>
    <t>飛騨市</t>
  </si>
  <si>
    <t>本巣市</t>
  </si>
  <si>
    <t>下呂市</t>
  </si>
  <si>
    <t>山県市</t>
  </si>
  <si>
    <t>郡上市</t>
  </si>
  <si>
    <t>海津市</t>
  </si>
  <si>
    <t>県　計</t>
  </si>
  <si>
    <t>市　計</t>
  </si>
  <si>
    <t>郡　計</t>
  </si>
  <si>
    <t>羽島郡</t>
  </si>
  <si>
    <t>　岐南町</t>
  </si>
  <si>
    <t>　笠松町</t>
  </si>
  <si>
    <t>　柳津町</t>
  </si>
  <si>
    <t>養老郡</t>
  </si>
  <si>
    <t>　養老町</t>
  </si>
  <si>
    <t>　上石津町</t>
  </si>
  <si>
    <t>不破郡</t>
  </si>
  <si>
    <t>　垂井町</t>
  </si>
  <si>
    <t>　関ヶ原町</t>
  </si>
  <si>
    <t>安八郡</t>
  </si>
  <si>
    <t>　神戸町</t>
  </si>
  <si>
    <t>　輪之内町</t>
  </si>
  <si>
    <t>　安八町</t>
  </si>
  <si>
    <t>　墨俣町</t>
  </si>
  <si>
    <t>　揖斐川町</t>
  </si>
  <si>
    <t>　大野町</t>
  </si>
  <si>
    <t>　池田町</t>
  </si>
  <si>
    <t>本巣郡</t>
  </si>
  <si>
    <t>　北方町</t>
  </si>
  <si>
    <t>加茂郡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</si>
  <si>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</si>
  <si>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</si>
  <si>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</si>
  <si>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</si>
  <si>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</si>
  <si>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</si>
  <si>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</si>
  <si>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可児郡</t>
  </si>
  <si>
    <t>　御嵩町</t>
  </si>
  <si>
    <t>土岐郡</t>
  </si>
  <si>
    <t>　笠原町</t>
  </si>
  <si>
    <t>大野郡</t>
  </si>
  <si>
    <t>　白川村</t>
  </si>
  <si>
    <t>　</t>
  </si>
  <si>
    <t>注</t>
  </si>
  <si>
    <t>平成　 2</t>
  </si>
  <si>
    <t>昭和　 5</t>
  </si>
  <si>
    <t>大正　 9年</t>
  </si>
  <si>
    <t>揖斐郡</t>
  </si>
  <si>
    <t>揖斐川町</t>
  </si>
  <si>
    <t>白川村</t>
  </si>
  <si>
    <t>上石津町</t>
  </si>
  <si>
    <t>七宗町</t>
  </si>
  <si>
    <t>白川町</t>
  </si>
  <si>
    <t>関ヶ原町</t>
  </si>
  <si>
    <t>八百津町</t>
  </si>
  <si>
    <t>笠原町</t>
  </si>
  <si>
    <t>柳津町</t>
  </si>
  <si>
    <t>池田町</t>
  </si>
  <si>
    <t>大野町</t>
  </si>
  <si>
    <t>輪之内町</t>
  </si>
  <si>
    <t>岐南町</t>
  </si>
  <si>
    <t>表ー２　市町村別人口・世帯数</t>
  </si>
  <si>
    <t>表ー５　市町村別人口推移</t>
  </si>
  <si>
    <t>　</t>
  </si>
  <si>
    <t>岐阜圏域</t>
  </si>
  <si>
    <t>西濃圏域</t>
  </si>
  <si>
    <t>中濃圏域</t>
  </si>
  <si>
    <t>東濃圏域</t>
  </si>
  <si>
    <t>飛騨圏域</t>
  </si>
  <si>
    <t>圏域名</t>
  </si>
  <si>
    <t>表ー３　５圏域別人口・世帯数</t>
  </si>
  <si>
    <t>昭和　25</t>
  </si>
  <si>
    <t>・昭和22年は、臨時国勢調査のため、前後５年間の増減比較ができない。</t>
  </si>
  <si>
    <t>・平成17年の数値は速報値で、平成12年以前の数値は、確定値である。</t>
  </si>
  <si>
    <t>・平成12年以前の人口・世帯数には旧長野県木曽郡山口村（本年2月13日中津川市と合併）の人口・世帯数は含まれていない。</t>
  </si>
  <si>
    <t>１世帯あたり人員（人）</t>
  </si>
  <si>
    <t>・平成12年の人口・世帯数には旧長野県木曽郡山口村（本年2月13日中津川市と合併）の人口・世帯数は含まれていない。</t>
  </si>
  <si>
    <t>・平成17年の数値は速報値で、平成12年の数値は、確定値である。</t>
  </si>
  <si>
    <t>・平成12年以前の人口・世帯数は、平成17年10月１日現在の境域に基づいて組み替えたもの。</t>
  </si>
  <si>
    <t>・平成17年の数値は速報値で、平成12年以前の数値は、確定値である。</t>
  </si>
  <si>
    <t>・平成12年以前の人口は、平成17年10月１日現在の境域に基づいて組み替えたもの。</t>
  </si>
  <si>
    <t>・平成12年の人口・世帯数は、平成17年10月１日現在の境域に基づいて組み替えたもの。</t>
  </si>
  <si>
    <t>表ー４　市町村別人口の増減数及び増減率（上位１０市町村）</t>
  </si>
  <si>
    <t>平成12～17年の増減</t>
  </si>
  <si>
    <t>・平成12年の人口・世帯数には旧長野県木曽郡山口村（本年2月13日中津川市と合併）の人口・世帯数は含まれていない。</t>
  </si>
  <si>
    <t>（参考：平成12年　2,040人・622世帯）</t>
  </si>
  <si>
    <t>（人）</t>
  </si>
  <si>
    <t>（％）</t>
  </si>
  <si>
    <t>（世帯）</t>
  </si>
  <si>
    <t>（％）</t>
  </si>
  <si>
    <t>・平成12年以前の人口には旧長野県木曽郡山口村（本年2月13日中津川市と合併）の人口は含まれていない。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</si>
</sst>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0;&quot;△&quot;0.00"/>
    <numFmt numFmtId="179" formatCode="#,##0;&quot;△&quot;#,##0"/>
    <numFmt numFmtId="180" formatCode="#,##0.0;&quot;△&quot;#,##0.0"/>
    <numFmt numFmtId="181" formatCode="0.000;&quot;△&quot;0.000"/>
    <numFmt numFmtId="182" formatCode="0.0;&quot;△&quot;0.0"/>
    <numFmt numFmtId="183" formatCode="#,##0_ "/>
    <numFmt numFmtId="184" formatCode="0.0%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#,##0.0_ "/>
    <numFmt numFmtId="192" formatCode="#,##0;&quot;△ &quot;#,##0"/>
    <numFmt numFmtId="193" formatCode="#,##0.00;&quot;△&quot;#,##0.00"/>
    <numFmt numFmtId="194" formatCode="#,##0.000;&quot;△&quot;#,##0.000"/>
    <numFmt numFmtId="195" formatCode="0.0000;&quot;△&quot;0.0000"/>
    <numFmt numFmtId="196" formatCode="#,##0.00_ "/>
    <numFmt numFmtId="197" formatCode="#,##0.000_ "/>
    <numFmt numFmtId="198" formatCode="0.00000000_ "/>
    <numFmt numFmtId="199" formatCode="0.0000000_ "/>
    <numFmt numFmtId="200" formatCode="0.000000_ "/>
  </numFmts>
  <fonts count="21">
    <font>
      <sz val="9.55"/>
      <name val="ＭＳ 明朝"/>
      <family val="1"/>
    </font>
    <font>
      <sz val="11"/>
      <name val="ＭＳ Ｐゴシック"/>
      <family val="3"/>
    </font>
    <font>
      <sz val="9.55"/>
      <name val="ＭＳ ゴシック"/>
      <family val="3"/>
    </font>
    <font>
      <sz val="12"/>
      <name val="HG創英角ｺﾞｼｯｸUB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.5"/>
      <name val="ＭＳ ゴシック"/>
      <family val="3"/>
    </font>
    <font>
      <b/>
      <sz val="9.2"/>
      <name val="ＭＳ ゴシック"/>
      <family val="3"/>
    </font>
    <font>
      <sz val="11"/>
      <name val="HG創英角ｺﾞｼｯｸUB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name val="HGP創英角ｺﾞｼｯｸUB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b/>
      <sz val="11.75"/>
      <name val="ＭＳ Ｐゴシック"/>
      <family val="3"/>
    </font>
    <font>
      <b/>
      <sz val="10.75"/>
      <name val="ＭＳ Ｐゴシック"/>
      <family val="3"/>
    </font>
    <font>
      <sz val="10"/>
      <name val="ＭＳ Ｐゴシック"/>
      <family val="3"/>
    </font>
    <font>
      <sz val="14"/>
      <name val="HG創英角ｺﾞｼｯｸUB"/>
      <family val="3"/>
    </font>
    <font>
      <sz val="10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thin"/>
      <bottom style="hair">
        <color indexed="8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182" fontId="4" fillId="0" borderId="8" xfId="0" applyNumberFormat="1" applyFont="1" applyBorder="1" applyAlignment="1">
      <alignment horizontal="right"/>
    </xf>
    <xf numFmtId="182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8" fontId="2" fillId="0" borderId="0" xfId="17" applyFont="1" applyAlignment="1">
      <alignment/>
    </xf>
    <xf numFmtId="189" fontId="2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2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3" fontId="7" fillId="0" borderId="36" xfId="0" applyNumberFormat="1" applyFont="1" applyFill="1" applyBorder="1" applyAlignment="1">
      <alignment/>
    </xf>
    <xf numFmtId="183" fontId="2" fillId="0" borderId="37" xfId="17" applyNumberFormat="1" applyFont="1" applyBorder="1" applyAlignment="1">
      <alignment horizontal="center"/>
    </xf>
    <xf numFmtId="183" fontId="2" fillId="0" borderId="38" xfId="17" applyNumberFormat="1" applyFont="1" applyBorder="1" applyAlignment="1">
      <alignment/>
    </xf>
    <xf numFmtId="183" fontId="2" fillId="0" borderId="39" xfId="17" applyNumberFormat="1" applyFont="1" applyBorder="1" applyAlignment="1">
      <alignment/>
    </xf>
    <xf numFmtId="183" fontId="2" fillId="0" borderId="40" xfId="17" applyNumberFormat="1" applyFont="1" applyBorder="1" applyAlignment="1">
      <alignment/>
    </xf>
    <xf numFmtId="183" fontId="2" fillId="0" borderId="36" xfId="17" applyNumberFormat="1" applyFont="1" applyBorder="1" applyAlignment="1">
      <alignment/>
    </xf>
    <xf numFmtId="183" fontId="2" fillId="0" borderId="41" xfId="17" applyNumberFormat="1" applyFont="1" applyBorder="1" applyAlignment="1">
      <alignment/>
    </xf>
    <xf numFmtId="183" fontId="2" fillId="0" borderId="42" xfId="17" applyNumberFormat="1" applyFont="1" applyBorder="1" applyAlignment="1">
      <alignment/>
    </xf>
    <xf numFmtId="183" fontId="2" fillId="0" borderId="43" xfId="17" applyNumberFormat="1" applyFont="1" applyBorder="1" applyAlignment="1">
      <alignment/>
    </xf>
    <xf numFmtId="183" fontId="2" fillId="0" borderId="44" xfId="17" applyNumberFormat="1" applyFont="1" applyBorder="1" applyAlignment="1">
      <alignment/>
    </xf>
    <xf numFmtId="183" fontId="2" fillId="0" borderId="45" xfId="17" applyNumberFormat="1" applyFont="1" applyBorder="1" applyAlignment="1">
      <alignment/>
    </xf>
    <xf numFmtId="183" fontId="2" fillId="0" borderId="37" xfId="17" applyNumberFormat="1" applyFont="1" applyBorder="1" applyAlignment="1">
      <alignment/>
    </xf>
    <xf numFmtId="191" fontId="2" fillId="0" borderId="46" xfId="0" applyNumberFormat="1" applyFont="1" applyBorder="1" applyAlignment="1">
      <alignment/>
    </xf>
    <xf numFmtId="191" fontId="2" fillId="0" borderId="14" xfId="0" applyNumberFormat="1" applyFont="1" applyBorder="1" applyAlignment="1">
      <alignment/>
    </xf>
    <xf numFmtId="183" fontId="2" fillId="0" borderId="47" xfId="17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3" fontId="8" fillId="0" borderId="67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68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3" fontId="2" fillId="0" borderId="7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3" xfId="0" applyFont="1" applyBorder="1" applyAlignment="1">
      <alignment/>
    </xf>
    <xf numFmtId="3" fontId="2" fillId="0" borderId="79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81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189" fontId="2" fillId="0" borderId="12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196" fontId="2" fillId="0" borderId="13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8" fontId="4" fillId="0" borderId="16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43" xfId="0" applyNumberFormat="1" applyFont="1" applyFill="1" applyBorder="1" applyAlignment="1">
      <alignment/>
    </xf>
    <xf numFmtId="178" fontId="4" fillId="0" borderId="6" xfId="0" applyNumberFormat="1" applyFont="1" applyFill="1" applyBorder="1" applyAlignment="1">
      <alignment/>
    </xf>
    <xf numFmtId="183" fontId="7" fillId="0" borderId="42" xfId="0" applyNumberFormat="1" applyFont="1" applyFill="1" applyBorder="1" applyAlignment="1">
      <alignment/>
    </xf>
    <xf numFmtId="183" fontId="2" fillId="0" borderId="82" xfId="0" applyNumberFormat="1" applyFont="1" applyFill="1" applyBorder="1" applyAlignment="1">
      <alignment/>
    </xf>
    <xf numFmtId="183" fontId="7" fillId="0" borderId="39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183" fontId="2" fillId="0" borderId="40" xfId="0" applyNumberFormat="1" applyFont="1" applyFill="1" applyBorder="1" applyAlignment="1">
      <alignment/>
    </xf>
    <xf numFmtId="183" fontId="7" fillId="0" borderId="41" xfId="0" applyNumberFormat="1" applyFont="1" applyFill="1" applyBorder="1" applyAlignment="1">
      <alignment/>
    </xf>
    <xf numFmtId="183" fontId="2" fillId="0" borderId="44" xfId="0" applyNumberFormat="1" applyFont="1" applyFill="1" applyBorder="1" applyAlignment="1">
      <alignment/>
    </xf>
    <xf numFmtId="183" fontId="7" fillId="0" borderId="83" xfId="0" applyNumberFormat="1" applyFont="1" applyFill="1" applyBorder="1" applyAlignment="1">
      <alignment/>
    </xf>
    <xf numFmtId="183" fontId="7" fillId="0" borderId="84" xfId="0" applyNumberFormat="1" applyFont="1" applyFill="1" applyBorder="1" applyAlignment="1">
      <alignment/>
    </xf>
    <xf numFmtId="183" fontId="7" fillId="0" borderId="85" xfId="0" applyNumberFormat="1" applyFont="1" applyFill="1" applyBorder="1" applyAlignment="1">
      <alignment/>
    </xf>
    <xf numFmtId="183" fontId="2" fillId="0" borderId="86" xfId="0" applyNumberFormat="1" applyFont="1" applyFill="1" applyBorder="1" applyAlignment="1">
      <alignment/>
    </xf>
    <xf numFmtId="183" fontId="2" fillId="0" borderId="87" xfId="0" applyNumberFormat="1" applyFont="1" applyFill="1" applyBorder="1" applyAlignment="1">
      <alignment/>
    </xf>
    <xf numFmtId="183" fontId="2" fillId="0" borderId="84" xfId="0" applyNumberFormat="1" applyFont="1" applyFill="1" applyBorder="1" applyAlignment="1">
      <alignment/>
    </xf>
    <xf numFmtId="183" fontId="7" fillId="0" borderId="43" xfId="0" applyNumberFormat="1" applyFont="1" applyFill="1" applyBorder="1" applyAlignment="1">
      <alignment/>
    </xf>
    <xf numFmtId="183" fontId="2" fillId="0" borderId="43" xfId="0" applyNumberFormat="1" applyFont="1" applyFill="1" applyBorder="1" applyAlignment="1">
      <alignment/>
    </xf>
    <xf numFmtId="191" fontId="2" fillId="0" borderId="88" xfId="0" applyNumberFormat="1" applyFont="1" applyFill="1" applyBorder="1" applyAlignment="1">
      <alignment/>
    </xf>
    <xf numFmtId="191" fontId="2" fillId="0" borderId="89" xfId="0" applyNumberFormat="1" applyFont="1" applyFill="1" applyBorder="1" applyAlignment="1">
      <alignment/>
    </xf>
    <xf numFmtId="183" fontId="2" fillId="0" borderId="90" xfId="0" applyNumberFormat="1" applyFont="1" applyFill="1" applyBorder="1" applyAlignment="1">
      <alignment/>
    </xf>
    <xf numFmtId="191" fontId="2" fillId="0" borderId="91" xfId="0" applyNumberFormat="1" applyFont="1" applyFill="1" applyBorder="1" applyAlignment="1">
      <alignment/>
    </xf>
    <xf numFmtId="191" fontId="2" fillId="0" borderId="92" xfId="0" applyNumberFormat="1" applyFont="1" applyFill="1" applyBorder="1" applyAlignment="1">
      <alignment/>
    </xf>
    <xf numFmtId="191" fontId="2" fillId="0" borderId="93" xfId="0" applyNumberFormat="1" applyFont="1" applyFill="1" applyBorder="1" applyAlignment="1">
      <alignment/>
    </xf>
    <xf numFmtId="191" fontId="2" fillId="0" borderId="94" xfId="0" applyNumberFormat="1" applyFont="1" applyFill="1" applyBorder="1" applyAlignment="1">
      <alignment/>
    </xf>
    <xf numFmtId="183" fontId="2" fillId="0" borderId="95" xfId="0" applyNumberFormat="1" applyFont="1" applyFill="1" applyBorder="1" applyAlignment="1">
      <alignment/>
    </xf>
    <xf numFmtId="183" fontId="2" fillId="0" borderId="96" xfId="17" applyNumberFormat="1" applyFont="1" applyFill="1" applyBorder="1" applyAlignment="1">
      <alignment/>
    </xf>
    <xf numFmtId="183" fontId="2" fillId="0" borderId="97" xfId="17" applyNumberFormat="1" applyFont="1" applyFill="1" applyBorder="1" applyAlignment="1">
      <alignment/>
    </xf>
    <xf numFmtId="183" fontId="2" fillId="0" borderId="98" xfId="17" applyNumberFormat="1" applyFont="1" applyFill="1" applyBorder="1" applyAlignment="1">
      <alignment/>
    </xf>
    <xf numFmtId="183" fontId="2" fillId="0" borderId="99" xfId="17" applyNumberFormat="1" applyFont="1" applyFill="1" applyBorder="1" applyAlignment="1">
      <alignment/>
    </xf>
    <xf numFmtId="183" fontId="2" fillId="0" borderId="100" xfId="17" applyNumberFormat="1" applyFont="1" applyFill="1" applyBorder="1" applyAlignment="1">
      <alignment/>
    </xf>
    <xf numFmtId="183" fontId="2" fillId="0" borderId="101" xfId="17" applyNumberFormat="1" applyFont="1" applyFill="1" applyBorder="1" applyAlignment="1">
      <alignment/>
    </xf>
    <xf numFmtId="183" fontId="2" fillId="0" borderId="102" xfId="17" applyNumberFormat="1" applyFont="1" applyFill="1" applyBorder="1" applyAlignment="1">
      <alignment/>
    </xf>
    <xf numFmtId="183" fontId="2" fillId="0" borderId="103" xfId="17" applyNumberFormat="1" applyFont="1" applyFill="1" applyBorder="1" applyAlignment="1">
      <alignment/>
    </xf>
    <xf numFmtId="183" fontId="2" fillId="0" borderId="42" xfId="17" applyNumberFormat="1" applyFont="1" applyFill="1" applyBorder="1" applyAlignment="1">
      <alignment/>
    </xf>
    <xf numFmtId="183" fontId="2" fillId="0" borderId="104" xfId="0" applyNumberFormat="1" applyFont="1" applyFill="1" applyBorder="1" applyAlignment="1">
      <alignment/>
    </xf>
    <xf numFmtId="191" fontId="2" fillId="0" borderId="105" xfId="0" applyNumberFormat="1" applyFont="1" applyFill="1" applyBorder="1" applyAlignment="1">
      <alignment/>
    </xf>
    <xf numFmtId="0" fontId="18" fillId="0" borderId="0" xfId="0" applyFont="1" applyAlignment="1">
      <alignment/>
    </xf>
    <xf numFmtId="183" fontId="19" fillId="0" borderId="37" xfId="17" applyNumberFormat="1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183" fontId="19" fillId="0" borderId="107" xfId="17" applyNumberFormat="1" applyFont="1" applyBorder="1" applyAlignment="1">
      <alignment/>
    </xf>
    <xf numFmtId="183" fontId="19" fillId="0" borderId="45" xfId="17" applyNumberFormat="1" applyFont="1" applyBorder="1" applyAlignment="1">
      <alignment/>
    </xf>
    <xf numFmtId="196" fontId="19" fillId="0" borderId="13" xfId="0" applyNumberFormat="1" applyFont="1" applyBorder="1" applyAlignment="1">
      <alignment/>
    </xf>
    <xf numFmtId="0" fontId="19" fillId="0" borderId="58" xfId="0" applyFont="1" applyFill="1" applyBorder="1" applyAlignment="1">
      <alignment horizontal="center"/>
    </xf>
    <xf numFmtId="183" fontId="19" fillId="0" borderId="38" xfId="17" applyNumberFormat="1" applyFont="1" applyBorder="1" applyAlignment="1">
      <alignment/>
    </xf>
    <xf numFmtId="0" fontId="19" fillId="0" borderId="59" xfId="0" applyFont="1" applyFill="1" applyBorder="1" applyAlignment="1">
      <alignment horizontal="center"/>
    </xf>
    <xf numFmtId="183" fontId="19" fillId="0" borderId="39" xfId="17" applyNumberFormat="1" applyFont="1" applyBorder="1" applyAlignment="1">
      <alignment/>
    </xf>
    <xf numFmtId="0" fontId="19" fillId="0" borderId="66" xfId="0" applyFont="1" applyFill="1" applyBorder="1" applyAlignment="1">
      <alignment horizontal="center"/>
    </xf>
    <xf numFmtId="183" fontId="19" fillId="0" borderId="108" xfId="17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183" fontId="19" fillId="0" borderId="42" xfId="0" applyNumberFormat="1" applyFont="1" applyFill="1" applyBorder="1" applyAlignment="1">
      <alignment/>
    </xf>
    <xf numFmtId="183" fontId="19" fillId="0" borderId="39" xfId="0" applyNumberFormat="1" applyFont="1" applyFill="1" applyBorder="1" applyAlignment="1">
      <alignment/>
    </xf>
    <xf numFmtId="183" fontId="19" fillId="0" borderId="108" xfId="0" applyNumberFormat="1" applyFont="1" applyFill="1" applyBorder="1" applyAlignment="1">
      <alignment/>
    </xf>
    <xf numFmtId="183" fontId="19" fillId="0" borderId="82" xfId="0" applyNumberFormat="1" applyFont="1" applyFill="1" applyBorder="1" applyAlignment="1">
      <alignment/>
    </xf>
    <xf numFmtId="191" fontId="19" fillId="0" borderId="88" xfId="0" applyNumberFormat="1" applyFont="1" applyFill="1" applyBorder="1" applyAlignment="1">
      <alignment/>
    </xf>
    <xf numFmtId="183" fontId="19" fillId="0" borderId="36" xfId="0" applyNumberFormat="1" applyFont="1" applyFill="1" applyBorder="1" applyAlignment="1">
      <alignment/>
    </xf>
    <xf numFmtId="191" fontId="19" fillId="0" borderId="89" xfId="0" applyNumberFormat="1" applyFont="1" applyFill="1" applyBorder="1" applyAlignment="1">
      <alignment/>
    </xf>
    <xf numFmtId="183" fontId="19" fillId="0" borderId="104" xfId="0" applyNumberFormat="1" applyFont="1" applyFill="1" applyBorder="1" applyAlignment="1">
      <alignment/>
    </xf>
    <xf numFmtId="191" fontId="19" fillId="0" borderId="109" xfId="0" applyNumberFormat="1" applyFont="1" applyFill="1" applyBorder="1" applyAlignment="1">
      <alignment/>
    </xf>
    <xf numFmtId="183" fontId="19" fillId="0" borderId="96" xfId="17" applyNumberFormat="1" applyFont="1" applyFill="1" applyBorder="1" applyAlignment="1">
      <alignment/>
    </xf>
    <xf numFmtId="183" fontId="19" fillId="0" borderId="97" xfId="1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2" xfId="17" applyFont="1" applyFill="1" applyBorder="1" applyAlignment="1">
      <alignment/>
    </xf>
    <xf numFmtId="0" fontId="2" fillId="0" borderId="2" xfId="0" applyFont="1" applyFill="1" applyBorder="1" applyAlignment="1">
      <alignment/>
    </xf>
    <xf numFmtId="180" fontId="2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1" xfId="17" applyFont="1" applyFill="1" applyBorder="1" applyAlignment="1">
      <alignment/>
    </xf>
    <xf numFmtId="0" fontId="2" fillId="0" borderId="1" xfId="0" applyFont="1" applyFill="1" applyBorder="1" applyAlignment="1">
      <alignment/>
    </xf>
    <xf numFmtId="180" fontId="2" fillId="0" borderId="4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38" fontId="2" fillId="0" borderId="20" xfId="17" applyFont="1" applyFill="1" applyBorder="1" applyAlignment="1">
      <alignment/>
    </xf>
    <xf numFmtId="0" fontId="2" fillId="0" borderId="20" xfId="0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79" fontId="2" fillId="0" borderId="2" xfId="0" applyNumberFormat="1" applyFont="1" applyFill="1" applyBorder="1" applyAlignment="1">
      <alignment/>
    </xf>
    <xf numFmtId="179" fontId="2" fillId="0" borderId="1" xfId="0" applyNumberFormat="1" applyFont="1" applyFill="1" applyBorder="1" applyAlignment="1">
      <alignment/>
    </xf>
    <xf numFmtId="0" fontId="2" fillId="0" borderId="110" xfId="0" applyFont="1" applyFill="1" applyBorder="1" applyAlignment="1">
      <alignment/>
    </xf>
    <xf numFmtId="179" fontId="2" fillId="0" borderId="111" xfId="0" applyNumberFormat="1" applyFont="1" applyFill="1" applyBorder="1" applyAlignment="1">
      <alignment/>
    </xf>
    <xf numFmtId="0" fontId="2" fillId="0" borderId="111" xfId="0" applyFont="1" applyFill="1" applyBorder="1" applyAlignment="1">
      <alignment/>
    </xf>
    <xf numFmtId="180" fontId="2" fillId="0" borderId="112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8" fontId="2" fillId="0" borderId="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182" fontId="4" fillId="0" borderId="6" xfId="0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/>
    </xf>
    <xf numFmtId="183" fontId="2" fillId="0" borderId="45" xfId="17" applyNumberFormat="1" applyFont="1" applyFill="1" applyBorder="1" applyAlignment="1">
      <alignment/>
    </xf>
    <xf numFmtId="183" fontId="2" fillId="0" borderId="113" xfId="17" applyNumberFormat="1" applyFont="1" applyFill="1" applyBorder="1" applyAlignment="1">
      <alignment/>
    </xf>
    <xf numFmtId="191" fontId="2" fillId="0" borderId="13" xfId="0" applyNumberFormat="1" applyFont="1" applyFill="1" applyBorder="1" applyAlignment="1">
      <alignment/>
    </xf>
    <xf numFmtId="183" fontId="2" fillId="0" borderId="37" xfId="17" applyNumberFormat="1" applyFont="1" applyFill="1" applyBorder="1" applyAlignment="1">
      <alignment/>
    </xf>
    <xf numFmtId="191" fontId="2" fillId="0" borderId="114" xfId="0" applyNumberFormat="1" applyFont="1" applyFill="1" applyBorder="1" applyAlignment="1">
      <alignment/>
    </xf>
    <xf numFmtId="183" fontId="19" fillId="0" borderId="45" xfId="17" applyNumberFormat="1" applyFont="1" applyFill="1" applyBorder="1" applyAlignment="1">
      <alignment/>
    </xf>
    <xf numFmtId="191" fontId="19" fillId="0" borderId="13" xfId="0" applyNumberFormat="1" applyFont="1" applyFill="1" applyBorder="1" applyAlignment="1">
      <alignment/>
    </xf>
    <xf numFmtId="183" fontId="19" fillId="0" borderId="115" xfId="17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43" xfId="0" applyFont="1" applyBorder="1" applyAlignment="1">
      <alignment horizontal="center" wrapText="1"/>
    </xf>
    <xf numFmtId="0" fontId="19" fillId="0" borderId="43" xfId="0" applyFont="1" applyBorder="1" applyAlignment="1">
      <alignment horizontal="center" shrinkToFit="1"/>
    </xf>
    <xf numFmtId="183" fontId="19" fillId="0" borderId="40" xfId="17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6" xfId="0" applyFont="1" applyBorder="1" applyAlignment="1">
      <alignment horizontal="center" wrapText="1"/>
    </xf>
    <xf numFmtId="0" fontId="19" fillId="0" borderId="116" xfId="0" applyFont="1" applyBorder="1" applyAlignment="1">
      <alignment horizontal="center" shrinkToFit="1"/>
    </xf>
    <xf numFmtId="0" fontId="19" fillId="0" borderId="116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118" xfId="0" applyFont="1" applyBorder="1" applyAlignment="1">
      <alignment horizontal="center"/>
    </xf>
    <xf numFmtId="0" fontId="7" fillId="0" borderId="116" xfId="0" applyFont="1" applyBorder="1" applyAlignment="1">
      <alignment horizontal="center" wrapText="1"/>
    </xf>
    <xf numFmtId="0" fontId="7" fillId="0" borderId="116" xfId="0" applyFont="1" applyBorder="1" applyAlignment="1">
      <alignment horizontal="center" shrinkToFit="1"/>
    </xf>
    <xf numFmtId="0" fontId="2" fillId="0" borderId="117" xfId="0" applyFont="1" applyBorder="1" applyAlignment="1">
      <alignment horizontal="center"/>
    </xf>
    <xf numFmtId="183" fontId="2" fillId="0" borderId="116" xfId="17" applyNumberFormat="1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3" fontId="8" fillId="0" borderId="119" xfId="0" applyNumberFormat="1" applyFont="1" applyFill="1" applyBorder="1" applyAlignment="1">
      <alignment/>
    </xf>
    <xf numFmtId="3" fontId="2" fillId="0" borderId="119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20" xfId="0" applyNumberFormat="1" applyFont="1" applyFill="1" applyBorder="1" applyAlignment="1">
      <alignment/>
    </xf>
    <xf numFmtId="3" fontId="2" fillId="0" borderId="121" xfId="0" applyNumberFormat="1" applyFont="1" applyFill="1" applyBorder="1" applyAlignment="1">
      <alignment/>
    </xf>
    <xf numFmtId="3" fontId="2" fillId="0" borderId="122" xfId="0" applyNumberFormat="1" applyFont="1" applyFill="1" applyBorder="1" applyAlignment="1">
      <alignment/>
    </xf>
    <xf numFmtId="3" fontId="2" fillId="0" borderId="123" xfId="0" applyNumberFormat="1" applyFont="1" applyFill="1" applyBorder="1" applyAlignment="1">
      <alignment/>
    </xf>
    <xf numFmtId="192" fontId="4" fillId="0" borderId="124" xfId="0" applyNumberFormat="1" applyFont="1" applyFill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2" fillId="0" borderId="46" xfId="17" applyFont="1" applyBorder="1" applyAlignment="1">
      <alignment horizontal="center"/>
    </xf>
    <xf numFmtId="38" fontId="2" fillId="0" borderId="126" xfId="17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8" fontId="10" fillId="0" borderId="46" xfId="17" applyFont="1" applyBorder="1" applyAlignment="1">
      <alignment horizontal="center"/>
    </xf>
    <xf numFmtId="38" fontId="10" fillId="0" borderId="126" xfId="17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19" fillId="0" borderId="128" xfId="0" applyFont="1" applyBorder="1" applyAlignment="1">
      <alignment horizontal="center"/>
    </xf>
    <xf numFmtId="0" fontId="19" fillId="0" borderId="98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/>
    </xf>
    <xf numFmtId="0" fontId="19" fillId="0" borderId="4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人口及び人口増減率の推移</a:t>
            </a:r>
          </a:p>
        </c:rich>
      </c:tx>
      <c:layout>
        <c:manualLayout>
          <c:xMode val="factor"/>
          <c:yMode val="factor"/>
          <c:x val="0.004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675"/>
          <c:w val="0.8372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'表－１'!$C$12:$C$23</c:f>
              <c:strCache/>
            </c:strRef>
          </c:cat>
          <c:val>
            <c:numRef>
              <c:f>'表－１'!$D$12:$D$23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20"/>
        <c:axId val="63593877"/>
        <c:axId val="1503228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delete val="1"/>
            </c:dLbl>
            <c:delete val="1"/>
          </c:dLbls>
          <c:cat>
            <c:strRef>
              <c:f>'表－１'!$C$12:$C$23</c:f>
              <c:strCache/>
            </c:strRef>
          </c:cat>
          <c:val>
            <c:numRef>
              <c:f>'表－１'!$F$12:$F$23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8513443"/>
        <c:axId val="14204736"/>
      </c:line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'表－１'!$C$12:$C$23</c:f>
              <c:strCache/>
            </c:strRef>
          </c:cat>
          <c:val>
            <c:numRef>
              <c:f>'表－１'!$B$25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3593877"/>
        <c:axId val="15032282"/>
      </c:lineChart>
      <c:catAx>
        <c:axId val="63593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032282"/>
        <c:crosses val="autoZero"/>
        <c:auto val="0"/>
        <c:lblOffset val="100"/>
        <c:noMultiLvlLbl val="0"/>
      </c:catAx>
      <c:valAx>
        <c:axId val="150322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人口（万人）
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93877"/>
        <c:crossesAt val="1"/>
        <c:crossBetween val="between"/>
        <c:dispUnits/>
      </c:valAx>
      <c:catAx>
        <c:axId val="58513443"/>
        <c:scaling>
          <c:orientation val="minMax"/>
        </c:scaling>
        <c:axPos val="b"/>
        <c:delete val="1"/>
        <c:majorTickMark val="in"/>
        <c:minorTickMark val="none"/>
        <c:tickLblPos val="nextTo"/>
        <c:crossAx val="14204736"/>
        <c:crosses val="autoZero"/>
        <c:auto val="0"/>
        <c:lblOffset val="100"/>
        <c:noMultiLvlLbl val="0"/>
      </c:catAx>
      <c:valAx>
        <c:axId val="14204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増減率（％）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in"/>
        <c:minorTickMark val="none"/>
        <c:tickLblPos val="nextTo"/>
        <c:crossAx val="585134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世帯数及び世帯増加率の推移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125"/>
          <c:w val="0.871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'表－１'!$C$12:$C$23</c:f>
              <c:strCache/>
            </c:strRef>
          </c:cat>
          <c:val>
            <c:numRef>
              <c:f>'表－１'!$G$12:$G$23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90"/>
        <c:axId val="14653505"/>
        <c:axId val="38438262"/>
      </c:bar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'表－１'!$C$12:$C$23</c:f>
              <c:strCache/>
            </c:strRef>
          </c:cat>
          <c:val>
            <c:numRef>
              <c:f>'表－１'!$I$12:$I$23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3961967"/>
        <c:axId val="62024700"/>
      </c:lineChart>
      <c:catAx>
        <c:axId val="1465350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38262"/>
        <c:crosses val="autoZero"/>
        <c:auto val="0"/>
        <c:lblOffset val="100"/>
        <c:noMultiLvlLbl val="0"/>
      </c:catAx>
      <c:valAx>
        <c:axId val="38438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世帯数（万世帯）</a:t>
                </a:r>
              </a:p>
            </c:rich>
          </c:tx>
          <c:layout>
            <c:manualLayout>
              <c:xMode val="factor"/>
              <c:yMode val="factor"/>
              <c:x val="0.039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53505"/>
        <c:crossesAt val="1"/>
        <c:crossBetween val="between"/>
        <c:dispUnits/>
      </c:valAx>
      <c:catAx>
        <c:axId val="23961967"/>
        <c:scaling>
          <c:orientation val="minMax"/>
        </c:scaling>
        <c:axPos val="b"/>
        <c:delete val="1"/>
        <c:majorTickMark val="in"/>
        <c:minorTickMark val="none"/>
        <c:tickLblPos val="nextTo"/>
        <c:crossAx val="62024700"/>
        <c:crosses val="autoZero"/>
        <c:auto val="0"/>
        <c:lblOffset val="100"/>
        <c:noMultiLvlLbl val="0"/>
      </c:catAx>
      <c:valAx>
        <c:axId val="62024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in"/>
        <c:minorTickMark val="none"/>
        <c:tickLblPos val="nextTo"/>
        <c:crossAx val="239619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49</xdr:row>
      <xdr:rowOff>19050</xdr:rowOff>
    </xdr:from>
    <xdr:to>
      <xdr:col>9</xdr:col>
      <xdr:colOff>28575</xdr:colOff>
      <xdr:row>62</xdr:row>
      <xdr:rowOff>200025</xdr:rowOff>
    </xdr:to>
    <xdr:graphicFrame>
      <xdr:nvGraphicFramePr>
        <xdr:cNvPr id="1" name="Chart 2"/>
        <xdr:cNvGraphicFramePr/>
      </xdr:nvGraphicFramePr>
      <xdr:xfrm>
        <a:off x="609600" y="10125075"/>
        <a:ext cx="5734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64</xdr:row>
      <xdr:rowOff>0</xdr:rowOff>
    </xdr:from>
    <xdr:to>
      <xdr:col>9</xdr:col>
      <xdr:colOff>85725</xdr:colOff>
      <xdr:row>76</xdr:row>
      <xdr:rowOff>47625</xdr:rowOff>
    </xdr:to>
    <xdr:graphicFrame>
      <xdr:nvGraphicFramePr>
        <xdr:cNvPr id="2" name="Chart 3"/>
        <xdr:cNvGraphicFramePr/>
      </xdr:nvGraphicFramePr>
      <xdr:xfrm>
        <a:off x="647700" y="13535025"/>
        <a:ext cx="57531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R27"/>
  <sheetViews>
    <sheetView tabSelected="1" zoomScaleSheetLayoutView="100" workbookViewId="0" topLeftCell="A1">
      <selection activeCell="A1" sqref="A1"/>
    </sheetView>
  </sheetViews>
  <sheetFormatPr defaultColWidth="10.625" defaultRowHeight="18" customHeight="1"/>
  <cols>
    <col min="1" max="1" width="2.75390625" style="5" customWidth="1"/>
    <col min="2" max="2" width="5.875" style="5" customWidth="1"/>
    <col min="3" max="3" width="16.125" style="5" customWidth="1"/>
    <col min="4" max="4" width="11.625" style="5" customWidth="1"/>
    <col min="5" max="5" width="9.875" style="5" customWidth="1"/>
    <col min="6" max="6" width="7.75390625" style="5" bestFit="1" customWidth="1"/>
    <col min="7" max="7" width="10.625" style="5" customWidth="1"/>
    <col min="8" max="8" width="10.00390625" style="5" customWidth="1"/>
    <col min="9" max="9" width="8.25390625" style="5" customWidth="1"/>
    <col min="10" max="10" width="9.125" style="5" customWidth="1"/>
    <col min="11" max="13" width="10.625" style="5" customWidth="1"/>
    <col min="14" max="14" width="8.625" style="5" customWidth="1"/>
    <col min="15" max="16" width="10.625" style="5" customWidth="1"/>
    <col min="17" max="17" width="8.625" style="5" customWidth="1"/>
    <col min="18" max="16384" width="10.625" style="5" customWidth="1"/>
  </cols>
  <sheetData>
    <row r="1" spans="2:17" ht="15.75" customHeight="1">
      <c r="B1" s="4" t="s">
        <v>34</v>
      </c>
      <c r="Q1" s="6"/>
    </row>
    <row r="2" ht="12" customHeight="1" thickBot="1">
      <c r="Q2" s="6"/>
    </row>
    <row r="3" spans="2:17" ht="15" customHeight="1">
      <c r="B3" s="26"/>
      <c r="C3" s="22"/>
      <c r="D3" s="261" t="s">
        <v>29</v>
      </c>
      <c r="E3" s="261"/>
      <c r="F3" s="262"/>
      <c r="G3" s="261" t="s">
        <v>30</v>
      </c>
      <c r="H3" s="261"/>
      <c r="I3" s="262"/>
      <c r="J3" s="263" t="s">
        <v>190</v>
      </c>
      <c r="Q3" s="6"/>
    </row>
    <row r="4" spans="2:18" ht="15" customHeight="1">
      <c r="B4" s="129" t="s">
        <v>1</v>
      </c>
      <c r="C4" s="23" t="s">
        <v>2</v>
      </c>
      <c r="D4" s="17" t="s">
        <v>31</v>
      </c>
      <c r="E4" s="7" t="s">
        <v>32</v>
      </c>
      <c r="F4" s="11" t="s">
        <v>3</v>
      </c>
      <c r="G4" s="17" t="s">
        <v>33</v>
      </c>
      <c r="H4" s="7" t="s">
        <v>32</v>
      </c>
      <c r="I4" s="11" t="s">
        <v>3</v>
      </c>
      <c r="J4" s="264"/>
      <c r="Q4" s="6"/>
      <c r="R4" s="6"/>
    </row>
    <row r="5" spans="2:18" ht="15" customHeight="1" thickBot="1">
      <c r="B5" s="27"/>
      <c r="C5" s="24"/>
      <c r="D5" s="18" t="s">
        <v>4</v>
      </c>
      <c r="E5" s="12" t="s">
        <v>4</v>
      </c>
      <c r="F5" s="13" t="s">
        <v>5</v>
      </c>
      <c r="G5" s="18" t="s">
        <v>6</v>
      </c>
      <c r="H5" s="12" t="s">
        <v>6</v>
      </c>
      <c r="I5" s="13" t="s">
        <v>5</v>
      </c>
      <c r="J5" s="265"/>
      <c r="Q5" s="6"/>
      <c r="R5" s="6"/>
    </row>
    <row r="6" spans="2:18" ht="15" customHeight="1">
      <c r="B6" s="28">
        <v>1</v>
      </c>
      <c r="C6" s="22" t="s">
        <v>161</v>
      </c>
      <c r="D6" s="19">
        <v>1070407</v>
      </c>
      <c r="E6" s="14" t="s">
        <v>9</v>
      </c>
      <c r="F6" s="21" t="s">
        <v>9</v>
      </c>
      <c r="G6" s="19">
        <v>218943</v>
      </c>
      <c r="H6" s="14" t="s">
        <v>9</v>
      </c>
      <c r="I6" s="15" t="s">
        <v>9</v>
      </c>
      <c r="J6" s="136">
        <v>4.8889756694664825</v>
      </c>
      <c r="Q6" s="6"/>
      <c r="R6" s="6"/>
    </row>
    <row r="7" spans="2:18" ht="15" customHeight="1">
      <c r="B7" s="29">
        <v>2</v>
      </c>
      <c r="C7" s="23">
        <v>14</v>
      </c>
      <c r="D7" s="20">
        <v>1132557</v>
      </c>
      <c r="E7" s="8">
        <v>62150</v>
      </c>
      <c r="F7" s="16">
        <v>5.81</v>
      </c>
      <c r="G7" s="20">
        <v>228982</v>
      </c>
      <c r="H7" s="8">
        <v>10039</v>
      </c>
      <c r="I7" s="16">
        <v>4.59</v>
      </c>
      <c r="J7" s="137">
        <v>4.946052528146317</v>
      </c>
      <c r="Q7" s="6"/>
      <c r="R7" s="6"/>
    </row>
    <row r="8" spans="2:18" ht="15" customHeight="1">
      <c r="B8" s="29">
        <v>3</v>
      </c>
      <c r="C8" s="25" t="s">
        <v>160</v>
      </c>
      <c r="D8" s="20">
        <v>1178405</v>
      </c>
      <c r="E8" s="8">
        <v>45848</v>
      </c>
      <c r="F8" s="16">
        <v>4.05</v>
      </c>
      <c r="G8" s="20">
        <v>235122</v>
      </c>
      <c r="H8" s="8">
        <v>6140</v>
      </c>
      <c r="I8" s="16">
        <v>2.68</v>
      </c>
      <c r="J8" s="137">
        <v>5.011887445666505</v>
      </c>
      <c r="Q8" s="6"/>
      <c r="R8" s="6"/>
    </row>
    <row r="9" spans="2:18" ht="15" customHeight="1">
      <c r="B9" s="29">
        <v>4</v>
      </c>
      <c r="C9" s="23">
        <v>10</v>
      </c>
      <c r="D9" s="20">
        <v>1225799</v>
      </c>
      <c r="E9" s="8">
        <v>47394</v>
      </c>
      <c r="F9" s="16">
        <v>4.02</v>
      </c>
      <c r="G9" s="20">
        <v>244557</v>
      </c>
      <c r="H9" s="8">
        <v>9435</v>
      </c>
      <c r="I9" s="16">
        <v>4.01</v>
      </c>
      <c r="J9" s="137">
        <v>5.012324325208438</v>
      </c>
      <c r="Q9" s="6"/>
      <c r="R9" s="6"/>
    </row>
    <row r="10" spans="2:18" ht="15" customHeight="1">
      <c r="B10" s="29">
        <v>5</v>
      </c>
      <c r="C10" s="23">
        <v>15</v>
      </c>
      <c r="D10" s="20">
        <v>1265024</v>
      </c>
      <c r="E10" s="8">
        <v>39225</v>
      </c>
      <c r="F10" s="16">
        <v>3.2</v>
      </c>
      <c r="G10" s="20">
        <v>248815</v>
      </c>
      <c r="H10" s="8">
        <v>4258</v>
      </c>
      <c r="I10" s="16">
        <v>1.74</v>
      </c>
      <c r="J10" s="137">
        <v>5.084195084701485</v>
      </c>
      <c r="Q10" s="6"/>
      <c r="R10" s="6"/>
    </row>
    <row r="11" spans="2:18" ht="15" customHeight="1">
      <c r="B11" s="29">
        <v>6</v>
      </c>
      <c r="C11" s="23">
        <v>22</v>
      </c>
      <c r="D11" s="20">
        <v>1493644</v>
      </c>
      <c r="E11" s="8">
        <v>228620</v>
      </c>
      <c r="F11" s="16">
        <v>18.07</v>
      </c>
      <c r="G11" s="20">
        <v>297934</v>
      </c>
      <c r="H11" s="8">
        <v>49119</v>
      </c>
      <c r="I11" s="16">
        <v>19.74</v>
      </c>
      <c r="J11" s="137">
        <v>5.0133385246396855</v>
      </c>
      <c r="Q11" s="6"/>
      <c r="R11" s="6"/>
    </row>
    <row r="12" spans="2:18" ht="15" customHeight="1">
      <c r="B12" s="29">
        <v>7</v>
      </c>
      <c r="C12" s="25" t="s">
        <v>186</v>
      </c>
      <c r="D12" s="20">
        <v>1544538</v>
      </c>
      <c r="E12" s="8">
        <v>50894</v>
      </c>
      <c r="F12" s="16">
        <v>3.41</v>
      </c>
      <c r="G12" s="20">
        <v>300502</v>
      </c>
      <c r="H12" s="8">
        <v>2568</v>
      </c>
      <c r="I12" s="16">
        <v>0.86</v>
      </c>
      <c r="J12" s="137">
        <v>5.139859302101151</v>
      </c>
      <c r="Q12" s="6"/>
      <c r="R12" s="6"/>
    </row>
    <row r="13" spans="2:18" ht="15" customHeight="1">
      <c r="B13" s="29">
        <v>8</v>
      </c>
      <c r="C13" s="23">
        <v>30</v>
      </c>
      <c r="D13" s="20">
        <v>1583605</v>
      </c>
      <c r="E13" s="8">
        <v>39067</v>
      </c>
      <c r="F13" s="16">
        <v>2.53</v>
      </c>
      <c r="G13" s="20">
        <v>314923</v>
      </c>
      <c r="H13" s="8">
        <v>14421</v>
      </c>
      <c r="I13" s="16">
        <v>4.8</v>
      </c>
      <c r="J13" s="137">
        <v>5.028546660612276</v>
      </c>
      <c r="Q13" s="6"/>
      <c r="R13" s="6"/>
    </row>
    <row r="14" spans="2:18" ht="15" customHeight="1">
      <c r="B14" s="29">
        <v>9</v>
      </c>
      <c r="C14" s="23">
        <v>35</v>
      </c>
      <c r="D14" s="20">
        <v>1638399</v>
      </c>
      <c r="E14" s="8">
        <v>54794</v>
      </c>
      <c r="F14" s="16">
        <v>3.46</v>
      </c>
      <c r="G14" s="20">
        <v>347302</v>
      </c>
      <c r="H14" s="8">
        <v>32379</v>
      </c>
      <c r="I14" s="16">
        <v>10.28</v>
      </c>
      <c r="J14" s="137">
        <v>4.7175052259992745</v>
      </c>
      <c r="Q14" s="6"/>
      <c r="R14" s="6"/>
    </row>
    <row r="15" spans="2:18" ht="15" customHeight="1">
      <c r="B15" s="29">
        <v>10</v>
      </c>
      <c r="C15" s="23">
        <v>40</v>
      </c>
      <c r="D15" s="20">
        <v>1700365</v>
      </c>
      <c r="E15" s="8">
        <v>61966</v>
      </c>
      <c r="F15" s="16">
        <v>3.78</v>
      </c>
      <c r="G15" s="20">
        <v>390610</v>
      </c>
      <c r="H15" s="8">
        <v>43308</v>
      </c>
      <c r="I15" s="16">
        <v>12.47</v>
      </c>
      <c r="J15" s="137">
        <v>4.353101559099869</v>
      </c>
      <c r="Q15" s="6"/>
      <c r="R15" s="6"/>
    </row>
    <row r="16" spans="2:17" ht="15" customHeight="1">
      <c r="B16" s="29">
        <v>11</v>
      </c>
      <c r="C16" s="23">
        <v>45</v>
      </c>
      <c r="D16" s="20">
        <v>1758954</v>
      </c>
      <c r="E16" s="8">
        <v>58589</v>
      </c>
      <c r="F16" s="16">
        <v>3.45</v>
      </c>
      <c r="G16" s="20">
        <v>433394</v>
      </c>
      <c r="H16" s="8">
        <v>42784</v>
      </c>
      <c r="I16" s="16">
        <v>10.95</v>
      </c>
      <c r="J16" s="137">
        <v>4.058556417486168</v>
      </c>
      <c r="Q16" s="6"/>
    </row>
    <row r="17" spans="2:17" ht="15" customHeight="1">
      <c r="B17" s="29">
        <v>12</v>
      </c>
      <c r="C17" s="23">
        <v>50</v>
      </c>
      <c r="D17" s="20">
        <v>1867978</v>
      </c>
      <c r="E17" s="8">
        <v>109024</v>
      </c>
      <c r="F17" s="16">
        <v>6.2</v>
      </c>
      <c r="G17" s="20">
        <v>483766</v>
      </c>
      <c r="H17" s="8">
        <v>50372</v>
      </c>
      <c r="I17" s="16">
        <v>11.62</v>
      </c>
      <c r="J17" s="137">
        <v>3.861325516882129</v>
      </c>
      <c r="Q17" s="6"/>
    </row>
    <row r="18" spans="2:18" ht="15" customHeight="1">
      <c r="B18" s="29">
        <v>13</v>
      </c>
      <c r="C18" s="23">
        <v>55</v>
      </c>
      <c r="D18" s="20">
        <v>1960107</v>
      </c>
      <c r="E18" s="8">
        <v>92129</v>
      </c>
      <c r="F18" s="16">
        <v>4.93</v>
      </c>
      <c r="G18" s="20">
        <v>539740</v>
      </c>
      <c r="H18" s="8">
        <v>55974</v>
      </c>
      <c r="I18" s="16">
        <v>11.57</v>
      </c>
      <c r="J18" s="137">
        <v>3.6315763145218067</v>
      </c>
      <c r="Q18" s="6"/>
      <c r="R18" s="6"/>
    </row>
    <row r="19" spans="2:18" ht="15" customHeight="1">
      <c r="B19" s="29">
        <v>14</v>
      </c>
      <c r="C19" s="23">
        <v>60</v>
      </c>
      <c r="D19" s="20">
        <v>2028536</v>
      </c>
      <c r="E19" s="8">
        <v>68429</v>
      </c>
      <c r="F19" s="16">
        <v>3.49</v>
      </c>
      <c r="G19" s="20">
        <v>567946</v>
      </c>
      <c r="H19" s="8">
        <v>28206</v>
      </c>
      <c r="I19" s="16">
        <v>5.23</v>
      </c>
      <c r="J19" s="137">
        <v>3.5717057607589453</v>
      </c>
      <c r="Q19" s="6"/>
      <c r="R19" s="6"/>
    </row>
    <row r="20" spans="2:18" ht="15" customHeight="1">
      <c r="B20" s="29">
        <v>15</v>
      </c>
      <c r="C20" s="25" t="s">
        <v>159</v>
      </c>
      <c r="D20" s="20">
        <v>2066569</v>
      </c>
      <c r="E20" s="8">
        <v>38033</v>
      </c>
      <c r="F20" s="16">
        <v>1.87</v>
      </c>
      <c r="G20" s="20">
        <v>602906</v>
      </c>
      <c r="H20" s="8">
        <v>34960</v>
      </c>
      <c r="I20" s="16">
        <v>6.16</v>
      </c>
      <c r="J20" s="137">
        <v>3.4276802685659122</v>
      </c>
      <c r="Q20" s="6"/>
      <c r="R20" s="6"/>
    </row>
    <row r="21" spans="2:18" ht="15" customHeight="1">
      <c r="B21" s="29">
        <v>16</v>
      </c>
      <c r="C21" s="23">
        <v>7</v>
      </c>
      <c r="D21" s="20">
        <v>2100315</v>
      </c>
      <c r="E21" s="8">
        <v>33746</v>
      </c>
      <c r="F21" s="16">
        <v>1.63</v>
      </c>
      <c r="G21" s="20">
        <v>645341</v>
      </c>
      <c r="H21" s="8">
        <v>42435</v>
      </c>
      <c r="I21" s="16">
        <v>7.04</v>
      </c>
      <c r="J21" s="137">
        <v>3.254581686271289</v>
      </c>
      <c r="Q21" s="6"/>
      <c r="R21" s="6"/>
    </row>
    <row r="22" spans="2:18" ht="15" customHeight="1">
      <c r="B22" s="29">
        <v>17</v>
      </c>
      <c r="C22" s="23">
        <v>12</v>
      </c>
      <c r="D22" s="20">
        <v>2107700</v>
      </c>
      <c r="E22" s="8">
        <v>7385</v>
      </c>
      <c r="F22" s="16">
        <v>0.3516</v>
      </c>
      <c r="G22" s="20">
        <v>680317</v>
      </c>
      <c r="H22" s="9">
        <v>34976</v>
      </c>
      <c r="I22" s="16">
        <v>5.4198</v>
      </c>
      <c r="J22" s="137">
        <v>3.0981145554204876</v>
      </c>
      <c r="Q22" s="6"/>
      <c r="R22" s="6"/>
    </row>
    <row r="23" spans="2:18" ht="15" customHeight="1" thickBot="1">
      <c r="B23" s="30">
        <v>18</v>
      </c>
      <c r="C23" s="132">
        <v>17</v>
      </c>
      <c r="D23" s="139">
        <v>2107293</v>
      </c>
      <c r="E23" s="260">
        <v>-407</v>
      </c>
      <c r="F23" s="140">
        <v>-0.0193</v>
      </c>
      <c r="G23" s="224">
        <v>713276</v>
      </c>
      <c r="H23" s="225">
        <v>32959</v>
      </c>
      <c r="I23" s="226">
        <v>4.8447</v>
      </c>
      <c r="J23" s="227">
        <v>2.954386520785783</v>
      </c>
      <c r="Q23" s="6"/>
      <c r="R23" s="6"/>
    </row>
    <row r="24" spans="2:18" ht="14.25" customHeight="1">
      <c r="B24" s="10" t="s">
        <v>28</v>
      </c>
      <c r="C24" s="135" t="s">
        <v>187</v>
      </c>
      <c r="J24" s="138"/>
      <c r="Q24" s="6"/>
      <c r="R24" s="6"/>
    </row>
    <row r="25" spans="3:18" ht="14.25" customHeight="1">
      <c r="C25" s="135" t="s">
        <v>188</v>
      </c>
      <c r="Q25" s="6"/>
      <c r="R25" s="6"/>
    </row>
    <row r="26" spans="3:18" ht="14.25" customHeight="1">
      <c r="C26" s="236" t="s">
        <v>189</v>
      </c>
      <c r="Q26" s="6"/>
      <c r="R26" s="6"/>
    </row>
    <row r="27" ht="14.25" customHeight="1">
      <c r="C27" s="237" t="s">
        <v>200</v>
      </c>
    </row>
  </sheetData>
  <mergeCells count="3">
    <mergeCell ref="D3:F3"/>
    <mergeCell ref="G3:I3"/>
    <mergeCell ref="J3:J5"/>
  </mergeCells>
  <printOptions/>
  <pageMargins left="0.984251968503937" right="0.984251968503937" top="0.7874015748031495" bottom="0.7874015748031495" header="0.6279527559055118" footer="0.62795275590551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116"/>
  <sheetViews>
    <sheetView zoomScaleSheetLayoutView="100" workbookViewId="0" topLeftCell="A1">
      <selection activeCell="A1" sqref="A1"/>
    </sheetView>
  </sheetViews>
  <sheetFormatPr defaultColWidth="9.25390625" defaultRowHeight="18" customHeight="1"/>
  <cols>
    <col min="1" max="1" width="3.25390625" style="3" customWidth="1"/>
    <col min="2" max="2" width="15.625" style="3" customWidth="1"/>
    <col min="3" max="3" width="11.875" style="3" customWidth="1"/>
    <col min="4" max="5" width="11.875" style="3" bestFit="1" customWidth="1"/>
    <col min="6" max="6" width="11.875" style="37" bestFit="1" customWidth="1"/>
    <col min="7" max="7" width="10.75390625" style="3" bestFit="1" customWidth="1"/>
    <col min="8" max="8" width="8.75390625" style="3" bestFit="1" customWidth="1"/>
    <col min="9" max="10" width="9.75390625" style="3" bestFit="1" customWidth="1"/>
    <col min="11" max="11" width="10.75390625" style="3" bestFit="1" customWidth="1"/>
    <col min="12" max="12" width="8.75390625" style="3" bestFit="1" customWidth="1"/>
    <col min="13" max="13" width="8.625" style="3" customWidth="1"/>
    <col min="14" max="15" width="9.25390625" style="3" customWidth="1"/>
    <col min="16" max="16" width="8.625" style="3" customWidth="1"/>
    <col min="17" max="16384" width="9.25390625" style="3" customWidth="1"/>
  </cols>
  <sheetData>
    <row r="1" ht="18" customHeight="1">
      <c r="B1" s="176" t="s">
        <v>176</v>
      </c>
    </row>
    <row r="2" ht="18" customHeight="1" thickBot="1"/>
    <row r="3" spans="2:12" ht="18" customHeight="1">
      <c r="B3" s="266" t="s">
        <v>59</v>
      </c>
      <c r="C3" s="271" t="s">
        <v>75</v>
      </c>
      <c r="D3" s="271"/>
      <c r="E3" s="271"/>
      <c r="F3" s="271"/>
      <c r="G3" s="271"/>
      <c r="H3" s="272"/>
      <c r="I3" s="277" t="s">
        <v>76</v>
      </c>
      <c r="J3" s="271"/>
      <c r="K3" s="271"/>
      <c r="L3" s="272"/>
    </row>
    <row r="4" spans="1:12" ht="18" customHeight="1">
      <c r="A4" s="36"/>
      <c r="B4" s="267"/>
      <c r="C4" s="278" t="s">
        <v>60</v>
      </c>
      <c r="D4" s="278"/>
      <c r="E4" s="279"/>
      <c r="F4" s="60" t="s">
        <v>61</v>
      </c>
      <c r="G4" s="269" t="s">
        <v>198</v>
      </c>
      <c r="H4" s="270"/>
      <c r="I4" s="273" t="s">
        <v>60</v>
      </c>
      <c r="J4" s="275" t="s">
        <v>61</v>
      </c>
      <c r="K4" s="269" t="s">
        <v>198</v>
      </c>
      <c r="L4" s="270"/>
    </row>
    <row r="5" spans="1:12" ht="18" customHeight="1">
      <c r="A5" s="36"/>
      <c r="B5" s="267"/>
      <c r="C5" s="248" t="s">
        <v>57</v>
      </c>
      <c r="D5" s="249" t="s">
        <v>58</v>
      </c>
      <c r="E5" s="250" t="s">
        <v>27</v>
      </c>
      <c r="F5" s="251" t="s">
        <v>62</v>
      </c>
      <c r="G5" s="250" t="s">
        <v>63</v>
      </c>
      <c r="H5" s="252" t="s">
        <v>64</v>
      </c>
      <c r="I5" s="274"/>
      <c r="J5" s="276"/>
      <c r="K5" s="250" t="s">
        <v>63</v>
      </c>
      <c r="L5" s="252" t="s">
        <v>64</v>
      </c>
    </row>
    <row r="6" spans="1:12" ht="18" customHeight="1" thickBot="1">
      <c r="A6" s="36"/>
      <c r="B6" s="268"/>
      <c r="C6" s="238" t="s">
        <v>201</v>
      </c>
      <c r="D6" s="239" t="s">
        <v>201</v>
      </c>
      <c r="E6" s="239" t="s">
        <v>201</v>
      </c>
      <c r="F6" s="239" t="s">
        <v>201</v>
      </c>
      <c r="G6" s="239" t="s">
        <v>201</v>
      </c>
      <c r="H6" s="179" t="s">
        <v>202</v>
      </c>
      <c r="I6" s="180" t="s">
        <v>203</v>
      </c>
      <c r="J6" s="178" t="s">
        <v>203</v>
      </c>
      <c r="K6" s="241" t="s">
        <v>203</v>
      </c>
      <c r="L6" s="242" t="s">
        <v>204</v>
      </c>
    </row>
    <row r="7" spans="1:12" ht="18" customHeight="1">
      <c r="A7" s="36"/>
      <c r="B7" s="88" t="s">
        <v>120</v>
      </c>
      <c r="C7" s="69">
        <v>2107293</v>
      </c>
      <c r="D7" s="69">
        <v>1020617</v>
      </c>
      <c r="E7" s="69">
        <v>1086676</v>
      </c>
      <c r="F7" s="69">
        <v>2107700</v>
      </c>
      <c r="G7" s="69">
        <v>-407</v>
      </c>
      <c r="H7" s="133">
        <v>-0.0193</v>
      </c>
      <c r="I7" s="228">
        <v>713276</v>
      </c>
      <c r="J7" s="69">
        <v>680317</v>
      </c>
      <c r="K7" s="228">
        <v>32959</v>
      </c>
      <c r="L7" s="230">
        <v>4.8447</v>
      </c>
    </row>
    <row r="8" spans="1:12" ht="18" customHeight="1">
      <c r="A8" s="39"/>
      <c r="B8" s="89" t="s">
        <v>121</v>
      </c>
      <c r="C8" s="70">
        <v>1741071</v>
      </c>
      <c r="D8" s="70">
        <v>842399</v>
      </c>
      <c r="E8" s="70">
        <v>898672</v>
      </c>
      <c r="F8" s="70">
        <v>1739227</v>
      </c>
      <c r="G8" s="70">
        <v>1844</v>
      </c>
      <c r="H8" s="71">
        <v>0.106</v>
      </c>
      <c r="I8" s="229">
        <v>596995</v>
      </c>
      <c r="J8" s="70">
        <v>568832</v>
      </c>
      <c r="K8" s="231">
        <v>28163</v>
      </c>
      <c r="L8" s="232">
        <v>4.951</v>
      </c>
    </row>
    <row r="9" spans="1:12" ht="18" customHeight="1" thickBot="1">
      <c r="A9" s="36"/>
      <c r="B9" s="90" t="s">
        <v>122</v>
      </c>
      <c r="C9" s="73">
        <v>366222</v>
      </c>
      <c r="D9" s="73">
        <v>178218</v>
      </c>
      <c r="E9" s="63">
        <v>188004</v>
      </c>
      <c r="F9" s="63">
        <v>368473</v>
      </c>
      <c r="G9" s="63">
        <v>-2251</v>
      </c>
      <c r="H9" s="72">
        <v>-0.6109</v>
      </c>
      <c r="I9" s="63">
        <v>116281</v>
      </c>
      <c r="J9" s="63">
        <v>111485</v>
      </c>
      <c r="K9" s="63">
        <v>4796</v>
      </c>
      <c r="L9" s="72">
        <v>4.3019</v>
      </c>
    </row>
    <row r="10" spans="1:12" ht="18" customHeight="1">
      <c r="A10" s="39"/>
      <c r="B10" s="91" t="s">
        <v>24</v>
      </c>
      <c r="C10" s="141">
        <v>399921</v>
      </c>
      <c r="D10" s="141">
        <v>189629</v>
      </c>
      <c r="E10" s="142">
        <v>210292</v>
      </c>
      <c r="F10" s="61">
        <v>402751</v>
      </c>
      <c r="G10" s="142">
        <v>-2830</v>
      </c>
      <c r="H10" s="157">
        <v>-0.7027</v>
      </c>
      <c r="I10" s="165">
        <v>149014</v>
      </c>
      <c r="J10" s="61">
        <v>146350</v>
      </c>
      <c r="K10" s="142">
        <v>2664</v>
      </c>
      <c r="L10" s="157">
        <v>1.8203</v>
      </c>
    </row>
    <row r="11" spans="1:12" ht="18" customHeight="1">
      <c r="A11" s="39"/>
      <c r="B11" s="92" t="s">
        <v>43</v>
      </c>
      <c r="C11" s="143">
        <v>151029</v>
      </c>
      <c r="D11" s="143">
        <v>73398</v>
      </c>
      <c r="E11" s="144">
        <v>77631</v>
      </c>
      <c r="F11" s="62">
        <v>150246</v>
      </c>
      <c r="G11" s="144">
        <v>783</v>
      </c>
      <c r="H11" s="158">
        <v>0.5211</v>
      </c>
      <c r="I11" s="166">
        <v>53244</v>
      </c>
      <c r="J11" s="62">
        <v>50398</v>
      </c>
      <c r="K11" s="144">
        <v>2846</v>
      </c>
      <c r="L11" s="158">
        <v>5.647</v>
      </c>
    </row>
    <row r="12" spans="1:13" ht="18" customHeight="1">
      <c r="A12" s="39"/>
      <c r="B12" s="92" t="s">
        <v>44</v>
      </c>
      <c r="C12" s="143">
        <v>96214</v>
      </c>
      <c r="D12" s="59">
        <v>46272</v>
      </c>
      <c r="E12" s="145">
        <v>49942</v>
      </c>
      <c r="F12" s="62">
        <v>97023</v>
      </c>
      <c r="G12" s="144">
        <v>-809</v>
      </c>
      <c r="H12" s="158">
        <v>-0.8338</v>
      </c>
      <c r="I12" s="166">
        <v>32165</v>
      </c>
      <c r="J12" s="62">
        <v>31590</v>
      </c>
      <c r="K12" s="144">
        <v>575</v>
      </c>
      <c r="L12" s="158">
        <v>1.8202</v>
      </c>
      <c r="M12" s="40"/>
    </row>
    <row r="13" spans="1:12" ht="18" customHeight="1">
      <c r="A13" s="39"/>
      <c r="B13" s="92" t="s">
        <v>14</v>
      </c>
      <c r="C13" s="143">
        <v>103818</v>
      </c>
      <c r="D13" s="143">
        <v>50283</v>
      </c>
      <c r="E13" s="144">
        <v>53535</v>
      </c>
      <c r="F13" s="62">
        <v>104135</v>
      </c>
      <c r="G13" s="144">
        <v>-317</v>
      </c>
      <c r="H13" s="158">
        <v>-0.3044</v>
      </c>
      <c r="I13" s="166">
        <v>35316</v>
      </c>
      <c r="J13" s="62">
        <v>33428</v>
      </c>
      <c r="K13" s="144">
        <v>1888</v>
      </c>
      <c r="L13" s="158">
        <v>5.648</v>
      </c>
    </row>
    <row r="14" spans="1:12" ht="18" customHeight="1">
      <c r="A14" s="39"/>
      <c r="B14" s="92" t="s">
        <v>16</v>
      </c>
      <c r="C14" s="143">
        <v>92597</v>
      </c>
      <c r="D14" s="143">
        <v>45127</v>
      </c>
      <c r="E14" s="144">
        <v>47470</v>
      </c>
      <c r="F14" s="62">
        <v>92061</v>
      </c>
      <c r="G14" s="144">
        <v>536</v>
      </c>
      <c r="H14" s="158">
        <v>0.5822</v>
      </c>
      <c r="I14" s="166">
        <v>31265</v>
      </c>
      <c r="J14" s="62">
        <v>29153</v>
      </c>
      <c r="K14" s="144">
        <v>2112</v>
      </c>
      <c r="L14" s="158">
        <v>7.2445</v>
      </c>
    </row>
    <row r="15" spans="1:12" ht="18" customHeight="1">
      <c r="A15" s="39"/>
      <c r="B15" s="92" t="s">
        <v>45</v>
      </c>
      <c r="C15" s="143">
        <v>84076</v>
      </c>
      <c r="D15" s="143">
        <v>40691</v>
      </c>
      <c r="E15" s="146">
        <v>43385</v>
      </c>
      <c r="F15" s="63">
        <v>82964</v>
      </c>
      <c r="G15" s="159">
        <v>1112</v>
      </c>
      <c r="H15" s="158">
        <v>1.3403</v>
      </c>
      <c r="I15" s="167">
        <v>27521</v>
      </c>
      <c r="J15" s="63">
        <v>25639</v>
      </c>
      <c r="K15" s="144">
        <v>1882</v>
      </c>
      <c r="L15" s="158">
        <v>7.3404</v>
      </c>
    </row>
    <row r="16" spans="1:12" ht="18" customHeight="1">
      <c r="A16" s="39"/>
      <c r="B16" s="92" t="s">
        <v>26</v>
      </c>
      <c r="C16" s="143">
        <v>23390</v>
      </c>
      <c r="D16" s="143">
        <v>11284</v>
      </c>
      <c r="E16" s="144">
        <v>12106</v>
      </c>
      <c r="F16" s="64">
        <v>24662</v>
      </c>
      <c r="G16" s="144">
        <v>-1272</v>
      </c>
      <c r="H16" s="158">
        <v>-5.1577</v>
      </c>
      <c r="I16" s="166">
        <v>7519</v>
      </c>
      <c r="J16" s="64">
        <v>7251</v>
      </c>
      <c r="K16" s="144">
        <v>268</v>
      </c>
      <c r="L16" s="158">
        <v>3.696</v>
      </c>
    </row>
    <row r="17" spans="1:12" ht="18" customHeight="1">
      <c r="A17" s="39"/>
      <c r="B17" s="92" t="s">
        <v>46</v>
      </c>
      <c r="C17" s="143">
        <v>42066</v>
      </c>
      <c r="D17" s="143">
        <v>20291</v>
      </c>
      <c r="E17" s="144">
        <v>21775</v>
      </c>
      <c r="F17" s="62">
        <v>42298</v>
      </c>
      <c r="G17" s="144">
        <v>-232</v>
      </c>
      <c r="H17" s="158">
        <v>-0.5485</v>
      </c>
      <c r="I17" s="166">
        <v>13708</v>
      </c>
      <c r="J17" s="62">
        <v>12890</v>
      </c>
      <c r="K17" s="144">
        <v>818</v>
      </c>
      <c r="L17" s="158">
        <v>6.346</v>
      </c>
    </row>
    <row r="18" spans="1:12" ht="18" customHeight="1">
      <c r="A18" s="39"/>
      <c r="B18" s="92" t="s">
        <v>47</v>
      </c>
      <c r="C18" s="143">
        <v>66730</v>
      </c>
      <c r="D18" s="143">
        <v>32590</v>
      </c>
      <c r="E18" s="144">
        <v>34140</v>
      </c>
      <c r="F18" s="62">
        <v>64713</v>
      </c>
      <c r="G18" s="144">
        <v>2017</v>
      </c>
      <c r="H18" s="158">
        <v>3.1168</v>
      </c>
      <c r="I18" s="166">
        <v>21726</v>
      </c>
      <c r="J18" s="62">
        <v>19338</v>
      </c>
      <c r="K18" s="144">
        <v>2388</v>
      </c>
      <c r="L18" s="158">
        <v>12.3487</v>
      </c>
    </row>
    <row r="19" spans="1:12" ht="18" customHeight="1">
      <c r="A19" s="39"/>
      <c r="B19" s="92" t="s">
        <v>48</v>
      </c>
      <c r="C19" s="143">
        <v>55763</v>
      </c>
      <c r="D19" s="143">
        <v>26967</v>
      </c>
      <c r="E19" s="144">
        <v>28796</v>
      </c>
      <c r="F19" s="62">
        <v>57274</v>
      </c>
      <c r="G19" s="144">
        <v>-1511</v>
      </c>
      <c r="H19" s="158">
        <v>-2.6382</v>
      </c>
      <c r="I19" s="166">
        <v>18141</v>
      </c>
      <c r="J19" s="62">
        <v>17634</v>
      </c>
      <c r="K19" s="144">
        <v>507</v>
      </c>
      <c r="L19" s="158">
        <v>2.8751</v>
      </c>
    </row>
    <row r="20" spans="1:12" ht="18" customHeight="1">
      <c r="A20" s="39"/>
      <c r="B20" s="92" t="s">
        <v>12</v>
      </c>
      <c r="C20" s="143">
        <v>52133</v>
      </c>
      <c r="D20" s="143">
        <v>25926</v>
      </c>
      <c r="E20" s="144">
        <v>26207</v>
      </c>
      <c r="F20" s="62">
        <v>50063</v>
      </c>
      <c r="G20" s="144">
        <v>2070</v>
      </c>
      <c r="H20" s="158">
        <v>4.1348</v>
      </c>
      <c r="I20" s="166">
        <v>18116</v>
      </c>
      <c r="J20" s="62">
        <v>16439</v>
      </c>
      <c r="K20" s="144">
        <v>1677</v>
      </c>
      <c r="L20" s="158">
        <v>10.2014</v>
      </c>
    </row>
    <row r="21" spans="1:12" ht="18" customHeight="1">
      <c r="A21" s="39"/>
      <c r="B21" s="92" t="s">
        <v>25</v>
      </c>
      <c r="C21" s="143">
        <v>62103</v>
      </c>
      <c r="D21" s="143">
        <v>29955</v>
      </c>
      <c r="E21" s="144">
        <v>32148</v>
      </c>
      <c r="F21" s="62">
        <v>63283</v>
      </c>
      <c r="G21" s="144">
        <v>-1180</v>
      </c>
      <c r="H21" s="158">
        <v>-1.8646</v>
      </c>
      <c r="I21" s="166">
        <v>20278</v>
      </c>
      <c r="J21" s="62">
        <v>19733</v>
      </c>
      <c r="K21" s="144">
        <v>545</v>
      </c>
      <c r="L21" s="158">
        <v>2.7619</v>
      </c>
    </row>
    <row r="22" spans="1:12" ht="18" customHeight="1">
      <c r="A22" s="39"/>
      <c r="B22" s="92" t="s">
        <v>49</v>
      </c>
      <c r="C22" s="143">
        <v>144174</v>
      </c>
      <c r="D22" s="143">
        <v>70695</v>
      </c>
      <c r="E22" s="144">
        <v>73479</v>
      </c>
      <c r="F22" s="62">
        <v>141765</v>
      </c>
      <c r="G22" s="144">
        <v>2409</v>
      </c>
      <c r="H22" s="158">
        <v>1.6993</v>
      </c>
      <c r="I22" s="166">
        <v>49065</v>
      </c>
      <c r="J22" s="62">
        <v>45911</v>
      </c>
      <c r="K22" s="144">
        <v>3154</v>
      </c>
      <c r="L22" s="158">
        <v>6.8698</v>
      </c>
    </row>
    <row r="23" spans="1:12" ht="18" customHeight="1">
      <c r="A23" s="39"/>
      <c r="B23" s="92" t="s">
        <v>10</v>
      </c>
      <c r="C23" s="143">
        <v>97691</v>
      </c>
      <c r="D23" s="143">
        <v>48332</v>
      </c>
      <c r="E23" s="144">
        <v>49359</v>
      </c>
      <c r="F23" s="62">
        <v>93463</v>
      </c>
      <c r="G23" s="144">
        <v>4228</v>
      </c>
      <c r="H23" s="158">
        <v>4.5237</v>
      </c>
      <c r="I23" s="166">
        <v>33473</v>
      </c>
      <c r="J23" s="62">
        <v>29740</v>
      </c>
      <c r="K23" s="144">
        <v>3733</v>
      </c>
      <c r="L23" s="158">
        <v>12.5521</v>
      </c>
    </row>
    <row r="24" spans="1:12" ht="18" customHeight="1">
      <c r="A24" s="39"/>
      <c r="B24" s="92" t="s">
        <v>50</v>
      </c>
      <c r="C24" s="143">
        <v>30313</v>
      </c>
      <c r="D24" s="143">
        <v>14598</v>
      </c>
      <c r="E24" s="144">
        <v>15715</v>
      </c>
      <c r="F24" s="62">
        <v>30951</v>
      </c>
      <c r="G24" s="144">
        <v>-638</v>
      </c>
      <c r="H24" s="158">
        <v>-2.0613</v>
      </c>
      <c r="I24" s="166">
        <v>9472</v>
      </c>
      <c r="J24" s="62">
        <v>9098</v>
      </c>
      <c r="K24" s="144">
        <v>374</v>
      </c>
      <c r="L24" s="158">
        <v>4.1108</v>
      </c>
    </row>
    <row r="25" spans="1:12" ht="18" customHeight="1">
      <c r="A25" s="39"/>
      <c r="B25" s="92" t="s">
        <v>51</v>
      </c>
      <c r="C25" s="143">
        <v>50008</v>
      </c>
      <c r="D25" s="143">
        <v>24954</v>
      </c>
      <c r="E25" s="144">
        <v>25054</v>
      </c>
      <c r="F25" s="62">
        <v>46571</v>
      </c>
      <c r="G25" s="144">
        <v>3437</v>
      </c>
      <c r="H25" s="158">
        <v>7.3801</v>
      </c>
      <c r="I25" s="166">
        <v>18224</v>
      </c>
      <c r="J25" s="62">
        <v>16197</v>
      </c>
      <c r="K25" s="144">
        <v>2027</v>
      </c>
      <c r="L25" s="158">
        <v>12.5147</v>
      </c>
    </row>
    <row r="26" spans="1:12" ht="18" customHeight="1">
      <c r="A26" s="39"/>
      <c r="B26" s="92" t="s">
        <v>52</v>
      </c>
      <c r="C26" s="143">
        <v>28901</v>
      </c>
      <c r="D26" s="143">
        <v>13983</v>
      </c>
      <c r="E26" s="144">
        <v>14918</v>
      </c>
      <c r="F26" s="62">
        <v>30421</v>
      </c>
      <c r="G26" s="144">
        <v>-1520</v>
      </c>
      <c r="H26" s="158">
        <v>-4.9965</v>
      </c>
      <c r="I26" s="166">
        <v>9193</v>
      </c>
      <c r="J26" s="62">
        <v>9515</v>
      </c>
      <c r="K26" s="144">
        <v>-322</v>
      </c>
      <c r="L26" s="158">
        <v>-3.3841</v>
      </c>
    </row>
    <row r="27" spans="1:12" ht="18" customHeight="1">
      <c r="A27" s="39"/>
      <c r="B27" s="92" t="s">
        <v>53</v>
      </c>
      <c r="C27" s="143">
        <v>34603</v>
      </c>
      <c r="D27" s="143">
        <v>16683</v>
      </c>
      <c r="E27" s="144">
        <v>17920</v>
      </c>
      <c r="F27" s="62">
        <v>33900</v>
      </c>
      <c r="G27" s="144">
        <v>703</v>
      </c>
      <c r="H27" s="158">
        <v>2.0737</v>
      </c>
      <c r="I27" s="166">
        <v>10563</v>
      </c>
      <c r="J27" s="62">
        <v>9907</v>
      </c>
      <c r="K27" s="144">
        <v>656</v>
      </c>
      <c r="L27" s="158">
        <v>6.6216</v>
      </c>
    </row>
    <row r="28" spans="1:12" ht="18" customHeight="1">
      <c r="A28" s="39"/>
      <c r="B28" s="92" t="s">
        <v>54</v>
      </c>
      <c r="C28" s="143">
        <v>47493</v>
      </c>
      <c r="D28" s="143">
        <v>23121</v>
      </c>
      <c r="E28" s="144">
        <v>24372</v>
      </c>
      <c r="F28" s="62">
        <v>49377</v>
      </c>
      <c r="G28" s="144">
        <v>-1884</v>
      </c>
      <c r="H28" s="158">
        <v>-3.8155</v>
      </c>
      <c r="I28" s="166">
        <v>14871</v>
      </c>
      <c r="J28" s="62">
        <v>14773</v>
      </c>
      <c r="K28" s="144">
        <v>98</v>
      </c>
      <c r="L28" s="158">
        <v>0.6634</v>
      </c>
    </row>
    <row r="29" spans="1:12" ht="18" customHeight="1">
      <c r="A29" s="39"/>
      <c r="B29" s="92" t="s">
        <v>55</v>
      </c>
      <c r="C29" s="143">
        <v>38495</v>
      </c>
      <c r="D29" s="143">
        <v>18353</v>
      </c>
      <c r="E29" s="144">
        <v>20142</v>
      </c>
      <c r="F29" s="62">
        <v>40102</v>
      </c>
      <c r="G29" s="144">
        <v>-1607</v>
      </c>
      <c r="H29" s="158">
        <v>-4.0073</v>
      </c>
      <c r="I29" s="166">
        <v>12793</v>
      </c>
      <c r="J29" s="62">
        <v>12778</v>
      </c>
      <c r="K29" s="144">
        <v>15</v>
      </c>
      <c r="L29" s="158">
        <v>0.1174</v>
      </c>
    </row>
    <row r="30" spans="1:12" ht="18" customHeight="1">
      <c r="A30" s="39"/>
      <c r="B30" s="93" t="s">
        <v>56</v>
      </c>
      <c r="C30" s="147">
        <v>39553</v>
      </c>
      <c r="D30" s="147">
        <v>19267</v>
      </c>
      <c r="E30" s="148">
        <v>20286</v>
      </c>
      <c r="F30" s="65">
        <v>41204</v>
      </c>
      <c r="G30" s="148">
        <v>-1651</v>
      </c>
      <c r="H30" s="160">
        <v>-4.0069</v>
      </c>
      <c r="I30" s="168">
        <v>11328</v>
      </c>
      <c r="J30" s="65">
        <v>11070</v>
      </c>
      <c r="K30" s="148">
        <v>258</v>
      </c>
      <c r="L30" s="160">
        <v>2.3306</v>
      </c>
    </row>
    <row r="31" spans="1:12" ht="18" customHeight="1">
      <c r="A31" s="39"/>
      <c r="B31" s="94" t="s">
        <v>123</v>
      </c>
      <c r="C31" s="143">
        <v>58908</v>
      </c>
      <c r="D31" s="59">
        <v>28307</v>
      </c>
      <c r="E31" s="59">
        <v>30601</v>
      </c>
      <c r="F31" s="59">
        <v>56790</v>
      </c>
      <c r="G31" s="59">
        <v>2118</v>
      </c>
      <c r="H31" s="161">
        <v>3.7295</v>
      </c>
      <c r="I31" s="169">
        <v>20688</v>
      </c>
      <c r="J31" s="59">
        <v>19321</v>
      </c>
      <c r="K31" s="59">
        <v>1367</v>
      </c>
      <c r="L31" s="161">
        <v>7.0752</v>
      </c>
    </row>
    <row r="32" spans="1:12" ht="18" customHeight="1">
      <c r="A32" s="39"/>
      <c r="B32" s="92" t="s">
        <v>124</v>
      </c>
      <c r="C32" s="143">
        <v>22776</v>
      </c>
      <c r="D32" s="143">
        <v>11207</v>
      </c>
      <c r="E32" s="144">
        <v>11569</v>
      </c>
      <c r="F32" s="62">
        <v>22137</v>
      </c>
      <c r="G32" s="144">
        <v>639</v>
      </c>
      <c r="H32" s="158">
        <v>2.8866</v>
      </c>
      <c r="I32" s="166">
        <v>8246</v>
      </c>
      <c r="J32" s="62">
        <v>7711</v>
      </c>
      <c r="K32" s="144">
        <v>535</v>
      </c>
      <c r="L32" s="158">
        <v>6.9381</v>
      </c>
    </row>
    <row r="33" spans="1:12" ht="18" customHeight="1">
      <c r="A33" s="39"/>
      <c r="B33" s="92" t="s">
        <v>125</v>
      </c>
      <c r="C33" s="143">
        <v>22697</v>
      </c>
      <c r="D33" s="143">
        <v>10524</v>
      </c>
      <c r="E33" s="144">
        <v>12173</v>
      </c>
      <c r="F33" s="62">
        <v>22319</v>
      </c>
      <c r="G33" s="144">
        <v>378</v>
      </c>
      <c r="H33" s="158">
        <v>1.6936</v>
      </c>
      <c r="I33" s="166">
        <v>7546</v>
      </c>
      <c r="J33" s="62">
        <v>7221</v>
      </c>
      <c r="K33" s="144">
        <v>325</v>
      </c>
      <c r="L33" s="158">
        <v>4.5008</v>
      </c>
    </row>
    <row r="34" spans="1:12" ht="18" customHeight="1">
      <c r="A34" s="39"/>
      <c r="B34" s="93" t="s">
        <v>126</v>
      </c>
      <c r="C34" s="147">
        <v>13435</v>
      </c>
      <c r="D34" s="147">
        <v>6576</v>
      </c>
      <c r="E34" s="148">
        <v>6859</v>
      </c>
      <c r="F34" s="65">
        <v>12334</v>
      </c>
      <c r="G34" s="148">
        <v>1101</v>
      </c>
      <c r="H34" s="162">
        <v>8.9265</v>
      </c>
      <c r="I34" s="168">
        <v>4896</v>
      </c>
      <c r="J34" s="65">
        <v>4389</v>
      </c>
      <c r="K34" s="148">
        <v>507</v>
      </c>
      <c r="L34" s="162">
        <v>11.5516</v>
      </c>
    </row>
    <row r="35" spans="1:12" ht="18" customHeight="1">
      <c r="A35" s="39"/>
      <c r="B35" s="91" t="s">
        <v>127</v>
      </c>
      <c r="C35" s="143">
        <v>38973</v>
      </c>
      <c r="D35" s="59">
        <v>18856</v>
      </c>
      <c r="E35" s="59">
        <v>20117</v>
      </c>
      <c r="F35" s="66">
        <v>40177</v>
      </c>
      <c r="G35" s="153">
        <v>-1204</v>
      </c>
      <c r="H35" s="163">
        <v>-2.9967</v>
      </c>
      <c r="I35" s="170">
        <v>11277</v>
      </c>
      <c r="J35" s="66">
        <v>10922</v>
      </c>
      <c r="K35" s="173">
        <v>355</v>
      </c>
      <c r="L35" s="163">
        <v>3.2503</v>
      </c>
    </row>
    <row r="36" spans="1:12" ht="18" customHeight="1">
      <c r="A36" s="39"/>
      <c r="B36" s="92" t="s">
        <v>128</v>
      </c>
      <c r="C36" s="143">
        <v>32550</v>
      </c>
      <c r="D36" s="143">
        <v>15790</v>
      </c>
      <c r="E36" s="144">
        <v>16760</v>
      </c>
      <c r="F36" s="62">
        <v>33256</v>
      </c>
      <c r="G36" s="144">
        <v>-706</v>
      </c>
      <c r="H36" s="158">
        <v>-2.1229</v>
      </c>
      <c r="I36" s="171">
        <v>9429</v>
      </c>
      <c r="J36" s="62">
        <v>9080</v>
      </c>
      <c r="K36" s="144">
        <v>349</v>
      </c>
      <c r="L36" s="158">
        <v>3.8436</v>
      </c>
    </row>
    <row r="37" spans="1:12" ht="18" customHeight="1">
      <c r="A37" s="39"/>
      <c r="B37" s="95" t="s">
        <v>129</v>
      </c>
      <c r="C37" s="147">
        <v>6423</v>
      </c>
      <c r="D37" s="147">
        <v>3066</v>
      </c>
      <c r="E37" s="148">
        <v>3357</v>
      </c>
      <c r="F37" s="65">
        <v>6921</v>
      </c>
      <c r="G37" s="148">
        <v>-498</v>
      </c>
      <c r="H37" s="160">
        <v>-7.1955</v>
      </c>
      <c r="I37" s="168">
        <v>1848</v>
      </c>
      <c r="J37" s="65">
        <v>1842</v>
      </c>
      <c r="K37" s="148">
        <v>6</v>
      </c>
      <c r="L37" s="160">
        <v>0.3257</v>
      </c>
    </row>
    <row r="38" spans="1:12" ht="18" customHeight="1">
      <c r="A38" s="39"/>
      <c r="B38" s="96" t="s">
        <v>130</v>
      </c>
      <c r="C38" s="143">
        <v>37512</v>
      </c>
      <c r="D38" s="59">
        <v>18257</v>
      </c>
      <c r="E38" s="59">
        <v>19255</v>
      </c>
      <c r="F38" s="66">
        <v>38045</v>
      </c>
      <c r="G38" s="153">
        <v>-533</v>
      </c>
      <c r="H38" s="161">
        <v>-1.401</v>
      </c>
      <c r="I38" s="169">
        <v>11787</v>
      </c>
      <c r="J38" s="66">
        <v>11590</v>
      </c>
      <c r="K38" s="173">
        <v>197</v>
      </c>
      <c r="L38" s="161">
        <v>1.6997</v>
      </c>
    </row>
    <row r="39" spans="1:12" ht="18" customHeight="1">
      <c r="A39" s="39"/>
      <c r="B39" s="92" t="s">
        <v>131</v>
      </c>
      <c r="C39" s="143">
        <v>28895</v>
      </c>
      <c r="D39" s="143">
        <v>14065</v>
      </c>
      <c r="E39" s="144">
        <v>14830</v>
      </c>
      <c r="F39" s="62">
        <v>28935</v>
      </c>
      <c r="G39" s="144">
        <v>-40</v>
      </c>
      <c r="H39" s="158">
        <v>-0.1382</v>
      </c>
      <c r="I39" s="166">
        <v>9034</v>
      </c>
      <c r="J39" s="62">
        <v>8817</v>
      </c>
      <c r="K39" s="144">
        <v>217</v>
      </c>
      <c r="L39" s="158">
        <v>2.4612</v>
      </c>
    </row>
    <row r="40" spans="1:12" ht="18" customHeight="1">
      <c r="A40" s="39"/>
      <c r="B40" s="93" t="s">
        <v>132</v>
      </c>
      <c r="C40" s="147">
        <v>8617</v>
      </c>
      <c r="D40" s="147">
        <v>4192</v>
      </c>
      <c r="E40" s="148">
        <v>4425</v>
      </c>
      <c r="F40" s="65">
        <v>9110</v>
      </c>
      <c r="G40" s="148">
        <v>-493</v>
      </c>
      <c r="H40" s="162">
        <v>-5.4116</v>
      </c>
      <c r="I40" s="168">
        <v>2753</v>
      </c>
      <c r="J40" s="65">
        <v>2773</v>
      </c>
      <c r="K40" s="148">
        <v>-20</v>
      </c>
      <c r="L40" s="162">
        <v>-0.7212</v>
      </c>
    </row>
    <row r="41" spans="1:12" ht="18" customHeight="1">
      <c r="A41" s="39"/>
      <c r="B41" s="91" t="s">
        <v>133</v>
      </c>
      <c r="C41" s="143">
        <v>50129</v>
      </c>
      <c r="D41" s="59">
        <v>24755</v>
      </c>
      <c r="E41" s="59">
        <v>25374</v>
      </c>
      <c r="F41" s="66">
        <v>49629</v>
      </c>
      <c r="G41" s="153">
        <v>500</v>
      </c>
      <c r="H41" s="163">
        <v>1.0075</v>
      </c>
      <c r="I41" s="169">
        <v>15418</v>
      </c>
      <c r="J41" s="66">
        <v>14388</v>
      </c>
      <c r="K41" s="173">
        <v>1030</v>
      </c>
      <c r="L41" s="163">
        <v>7.1587</v>
      </c>
    </row>
    <row r="42" spans="1:12" ht="18" customHeight="1">
      <c r="A42" s="39"/>
      <c r="B42" s="92" t="s">
        <v>134</v>
      </c>
      <c r="C42" s="143">
        <v>20832</v>
      </c>
      <c r="D42" s="143">
        <v>10257</v>
      </c>
      <c r="E42" s="144">
        <v>10575</v>
      </c>
      <c r="F42" s="62">
        <v>20750</v>
      </c>
      <c r="G42" s="144">
        <v>82</v>
      </c>
      <c r="H42" s="158">
        <v>0.3952</v>
      </c>
      <c r="I42" s="166">
        <v>6598</v>
      </c>
      <c r="J42" s="62">
        <v>6241</v>
      </c>
      <c r="K42" s="144">
        <v>357</v>
      </c>
      <c r="L42" s="158">
        <v>5.7202</v>
      </c>
    </row>
    <row r="43" spans="1:12" ht="18" customHeight="1">
      <c r="A43" s="39"/>
      <c r="B43" s="92" t="s">
        <v>135</v>
      </c>
      <c r="C43" s="143">
        <v>9419</v>
      </c>
      <c r="D43" s="143">
        <v>4617</v>
      </c>
      <c r="E43" s="144">
        <v>4802</v>
      </c>
      <c r="F43" s="62">
        <v>9141</v>
      </c>
      <c r="G43" s="144">
        <v>278</v>
      </c>
      <c r="H43" s="158">
        <v>3.0412</v>
      </c>
      <c r="I43" s="166">
        <v>2527</v>
      </c>
      <c r="J43" s="62">
        <v>2244</v>
      </c>
      <c r="K43" s="144">
        <v>283</v>
      </c>
      <c r="L43" s="158">
        <v>12.6114</v>
      </c>
    </row>
    <row r="44" spans="1:12" ht="18" customHeight="1">
      <c r="A44" s="39"/>
      <c r="B44" s="92" t="s">
        <v>136</v>
      </c>
      <c r="C44" s="143">
        <v>15261</v>
      </c>
      <c r="D44" s="143">
        <v>7683</v>
      </c>
      <c r="E44" s="144">
        <v>7578</v>
      </c>
      <c r="F44" s="62">
        <v>15078</v>
      </c>
      <c r="G44" s="144">
        <v>183</v>
      </c>
      <c r="H44" s="158">
        <v>1.2137</v>
      </c>
      <c r="I44" s="166">
        <v>4769</v>
      </c>
      <c r="J44" s="62">
        <v>4449</v>
      </c>
      <c r="K44" s="144">
        <v>320</v>
      </c>
      <c r="L44" s="158">
        <v>7.1926</v>
      </c>
    </row>
    <row r="45" spans="1:12" ht="18" customHeight="1">
      <c r="A45" s="39"/>
      <c r="B45" s="93" t="s">
        <v>137</v>
      </c>
      <c r="C45" s="147">
        <v>4617</v>
      </c>
      <c r="D45" s="147">
        <v>2198</v>
      </c>
      <c r="E45" s="148">
        <v>2419</v>
      </c>
      <c r="F45" s="65">
        <v>4660</v>
      </c>
      <c r="G45" s="148">
        <v>-43</v>
      </c>
      <c r="H45" s="162">
        <v>-0.9227</v>
      </c>
      <c r="I45" s="168">
        <v>1524</v>
      </c>
      <c r="J45" s="65">
        <v>1454</v>
      </c>
      <c r="K45" s="148">
        <v>70</v>
      </c>
      <c r="L45" s="160">
        <v>4.8143</v>
      </c>
    </row>
    <row r="46" spans="1:12" ht="18" customHeight="1">
      <c r="A46" s="39"/>
      <c r="B46" s="91" t="s">
        <v>162</v>
      </c>
      <c r="C46" s="143">
        <v>74540</v>
      </c>
      <c r="D46" s="59">
        <v>36187</v>
      </c>
      <c r="E46" s="59">
        <v>38353</v>
      </c>
      <c r="F46" s="66">
        <v>74344</v>
      </c>
      <c r="G46" s="153">
        <v>196</v>
      </c>
      <c r="H46" s="163">
        <v>0.2636</v>
      </c>
      <c r="I46" s="169">
        <v>22490</v>
      </c>
      <c r="J46" s="66">
        <v>21048</v>
      </c>
      <c r="K46" s="173">
        <v>1442</v>
      </c>
      <c r="L46" s="161">
        <v>6.851</v>
      </c>
    </row>
    <row r="47" spans="1:12" ht="18" customHeight="1">
      <c r="A47" s="39"/>
      <c r="B47" s="92" t="s">
        <v>138</v>
      </c>
      <c r="C47" s="143">
        <v>26192</v>
      </c>
      <c r="D47" s="143">
        <v>12764</v>
      </c>
      <c r="E47" s="144">
        <v>13428</v>
      </c>
      <c r="F47" s="62">
        <v>27453</v>
      </c>
      <c r="G47" s="144">
        <v>-1261</v>
      </c>
      <c r="H47" s="158">
        <v>-4.5933</v>
      </c>
      <c r="I47" s="166">
        <v>8426</v>
      </c>
      <c r="J47" s="62">
        <v>8102</v>
      </c>
      <c r="K47" s="144">
        <v>324</v>
      </c>
      <c r="L47" s="158">
        <v>3.999</v>
      </c>
    </row>
    <row r="48" spans="1:12" ht="18" customHeight="1">
      <c r="A48" s="39"/>
      <c r="B48" s="92" t="s">
        <v>139</v>
      </c>
      <c r="C48" s="143">
        <v>23788</v>
      </c>
      <c r="D48" s="143">
        <v>11603</v>
      </c>
      <c r="E48" s="144">
        <v>12185</v>
      </c>
      <c r="F48" s="62">
        <v>23071</v>
      </c>
      <c r="G48" s="144">
        <v>717</v>
      </c>
      <c r="H48" s="158">
        <v>3.1078</v>
      </c>
      <c r="I48" s="166">
        <v>6894</v>
      </c>
      <c r="J48" s="62">
        <v>6387</v>
      </c>
      <c r="K48" s="144">
        <v>507</v>
      </c>
      <c r="L48" s="158">
        <v>7.938</v>
      </c>
    </row>
    <row r="49" spans="1:12" ht="18" customHeight="1">
      <c r="A49" s="39"/>
      <c r="B49" s="93" t="s">
        <v>140</v>
      </c>
      <c r="C49" s="147">
        <v>24560</v>
      </c>
      <c r="D49" s="147">
        <v>11820</v>
      </c>
      <c r="E49" s="148">
        <v>12740</v>
      </c>
      <c r="F49" s="65">
        <v>23820</v>
      </c>
      <c r="G49" s="148">
        <v>740</v>
      </c>
      <c r="H49" s="162">
        <v>3.1066</v>
      </c>
      <c r="I49" s="168">
        <v>7170</v>
      </c>
      <c r="J49" s="65">
        <v>6559</v>
      </c>
      <c r="K49" s="148">
        <v>611</v>
      </c>
      <c r="L49" s="162">
        <v>9.3154</v>
      </c>
    </row>
    <row r="50" spans="1:12" ht="18" customHeight="1">
      <c r="A50" s="39"/>
      <c r="B50" s="94" t="s">
        <v>141</v>
      </c>
      <c r="C50" s="149">
        <v>17547</v>
      </c>
      <c r="D50" s="150">
        <v>8433</v>
      </c>
      <c r="E50" s="150">
        <v>9114</v>
      </c>
      <c r="F50" s="66">
        <v>17250</v>
      </c>
      <c r="G50" s="153">
        <v>297</v>
      </c>
      <c r="H50" s="163">
        <v>1.7217</v>
      </c>
      <c r="I50" s="169">
        <v>6374</v>
      </c>
      <c r="J50" s="66">
        <v>6030</v>
      </c>
      <c r="K50" s="173">
        <v>344</v>
      </c>
      <c r="L50" s="163">
        <v>5.7048</v>
      </c>
    </row>
    <row r="51" spans="1:12" ht="18" customHeight="1">
      <c r="A51" s="39"/>
      <c r="B51" s="97" t="s">
        <v>142</v>
      </c>
      <c r="C51" s="151">
        <v>17547</v>
      </c>
      <c r="D51" s="151">
        <v>8433</v>
      </c>
      <c r="E51" s="152">
        <v>9114</v>
      </c>
      <c r="F51" s="65">
        <v>17250</v>
      </c>
      <c r="G51" s="148">
        <v>297</v>
      </c>
      <c r="H51" s="162">
        <v>1.7217</v>
      </c>
      <c r="I51" s="168">
        <v>6374</v>
      </c>
      <c r="J51" s="65">
        <v>6030</v>
      </c>
      <c r="K51" s="148">
        <v>344</v>
      </c>
      <c r="L51" s="162">
        <v>5.7048</v>
      </c>
    </row>
    <row r="52" spans="1:12" ht="18" customHeight="1">
      <c r="A52" s="39"/>
      <c r="B52" s="98" t="s">
        <v>143</v>
      </c>
      <c r="C52" s="143">
        <v>56304</v>
      </c>
      <c r="D52" s="59">
        <v>27515</v>
      </c>
      <c r="E52" s="59">
        <v>28789</v>
      </c>
      <c r="F52" s="66">
        <v>58829</v>
      </c>
      <c r="G52" s="153">
        <v>-2525</v>
      </c>
      <c r="H52" s="163">
        <v>-4.2921</v>
      </c>
      <c r="I52" s="169">
        <v>17723</v>
      </c>
      <c r="J52" s="66">
        <v>17752</v>
      </c>
      <c r="K52" s="173">
        <v>-29</v>
      </c>
      <c r="L52" s="163">
        <v>-0.1634</v>
      </c>
    </row>
    <row r="53" spans="1:12" ht="18" customHeight="1">
      <c r="A53" s="39"/>
      <c r="B53" s="99" t="s">
        <v>144</v>
      </c>
      <c r="C53" s="143">
        <v>8551</v>
      </c>
      <c r="D53" s="143">
        <v>4575</v>
      </c>
      <c r="E53" s="144">
        <v>3976</v>
      </c>
      <c r="F53" s="62">
        <v>8853</v>
      </c>
      <c r="G53" s="144">
        <v>-302</v>
      </c>
      <c r="H53" s="158">
        <v>-3.4113</v>
      </c>
      <c r="I53" s="166">
        <v>3039</v>
      </c>
      <c r="J53" s="62">
        <v>3134</v>
      </c>
      <c r="K53" s="144">
        <v>-95</v>
      </c>
      <c r="L53" s="158">
        <v>-3.0313</v>
      </c>
    </row>
    <row r="54" spans="1:12" ht="18" customHeight="1">
      <c r="A54" s="39"/>
      <c r="B54" s="99" t="s">
        <v>145</v>
      </c>
      <c r="C54" s="143">
        <v>5711</v>
      </c>
      <c r="D54" s="143">
        <v>2719</v>
      </c>
      <c r="E54" s="145">
        <v>2992</v>
      </c>
      <c r="F54" s="62">
        <v>5835</v>
      </c>
      <c r="G54" s="144">
        <v>-124</v>
      </c>
      <c r="H54" s="158">
        <v>-2.1251</v>
      </c>
      <c r="I54" s="166">
        <v>1661</v>
      </c>
      <c r="J54" s="62">
        <v>1582</v>
      </c>
      <c r="K54" s="144">
        <v>79</v>
      </c>
      <c r="L54" s="158">
        <v>4.9937</v>
      </c>
    </row>
    <row r="55" spans="1:12" ht="18" customHeight="1">
      <c r="A55" s="39"/>
      <c r="B55" s="91" t="s">
        <v>146</v>
      </c>
      <c r="C55" s="141">
        <v>10838</v>
      </c>
      <c r="D55" s="141">
        <v>5311</v>
      </c>
      <c r="E55" s="153">
        <v>5527</v>
      </c>
      <c r="F55" s="66">
        <v>11013</v>
      </c>
      <c r="G55" s="153">
        <v>-175</v>
      </c>
      <c r="H55" s="158">
        <v>-1.589</v>
      </c>
      <c r="I55" s="171">
        <v>3353</v>
      </c>
      <c r="J55" s="66">
        <v>3297</v>
      </c>
      <c r="K55" s="153">
        <v>56</v>
      </c>
      <c r="L55" s="158">
        <v>1.6985</v>
      </c>
    </row>
    <row r="56" spans="1:12" ht="18" customHeight="1">
      <c r="A56" s="39"/>
      <c r="B56" s="92" t="s">
        <v>147</v>
      </c>
      <c r="C56" s="143">
        <v>4870</v>
      </c>
      <c r="D56" s="143">
        <v>2319</v>
      </c>
      <c r="E56" s="144">
        <v>2551</v>
      </c>
      <c r="F56" s="62">
        <v>5234</v>
      </c>
      <c r="G56" s="144">
        <v>-364</v>
      </c>
      <c r="H56" s="158">
        <v>-6.9545</v>
      </c>
      <c r="I56" s="166">
        <v>1514</v>
      </c>
      <c r="J56" s="62">
        <v>1538</v>
      </c>
      <c r="K56" s="144">
        <v>-24</v>
      </c>
      <c r="L56" s="158">
        <v>-1.5605</v>
      </c>
    </row>
    <row r="57" spans="1:12" ht="18" customHeight="1">
      <c r="A57" s="39"/>
      <c r="B57" s="92" t="s">
        <v>148</v>
      </c>
      <c r="C57" s="143">
        <v>12935</v>
      </c>
      <c r="D57" s="143">
        <v>6220</v>
      </c>
      <c r="E57" s="144">
        <v>6715</v>
      </c>
      <c r="F57" s="62">
        <v>13632</v>
      </c>
      <c r="G57" s="144">
        <v>-697</v>
      </c>
      <c r="H57" s="158">
        <v>-5.113</v>
      </c>
      <c r="I57" s="166">
        <v>4047</v>
      </c>
      <c r="J57" s="62">
        <v>4021</v>
      </c>
      <c r="K57" s="144">
        <v>26</v>
      </c>
      <c r="L57" s="158">
        <v>0.6466</v>
      </c>
    </row>
    <row r="58" spans="1:12" ht="18" customHeight="1">
      <c r="A58" s="39"/>
      <c r="B58" s="92" t="s">
        <v>149</v>
      </c>
      <c r="C58" s="143">
        <v>10545</v>
      </c>
      <c r="D58" s="143">
        <v>5008</v>
      </c>
      <c r="E58" s="144">
        <v>5537</v>
      </c>
      <c r="F58" s="62">
        <v>11282</v>
      </c>
      <c r="G58" s="144">
        <v>-737</v>
      </c>
      <c r="H58" s="158">
        <v>-6.5325</v>
      </c>
      <c r="I58" s="166">
        <v>3206</v>
      </c>
      <c r="J58" s="62">
        <v>3248</v>
      </c>
      <c r="K58" s="144">
        <v>-42</v>
      </c>
      <c r="L58" s="158">
        <v>-1.2931</v>
      </c>
    </row>
    <row r="59" spans="1:12" ht="18" customHeight="1">
      <c r="A59" s="39"/>
      <c r="B59" s="93" t="s">
        <v>150</v>
      </c>
      <c r="C59" s="147">
        <v>2854</v>
      </c>
      <c r="D59" s="147">
        <v>1363</v>
      </c>
      <c r="E59" s="148">
        <v>1491</v>
      </c>
      <c r="F59" s="65">
        <v>2980</v>
      </c>
      <c r="G59" s="148">
        <v>-126</v>
      </c>
      <c r="H59" s="162">
        <v>-4.2282</v>
      </c>
      <c r="I59" s="168">
        <v>903</v>
      </c>
      <c r="J59" s="68">
        <v>932</v>
      </c>
      <c r="K59" s="148">
        <v>-29</v>
      </c>
      <c r="L59" s="162">
        <v>-3.1116</v>
      </c>
    </row>
    <row r="60" spans="1:12" ht="18" customHeight="1">
      <c r="A60" s="39"/>
      <c r="B60" s="91" t="s">
        <v>151</v>
      </c>
      <c r="C60" s="149">
        <v>19271</v>
      </c>
      <c r="D60" s="150">
        <v>9501</v>
      </c>
      <c r="E60" s="150">
        <v>9770</v>
      </c>
      <c r="F60" s="66">
        <v>19653</v>
      </c>
      <c r="G60" s="153">
        <v>-382</v>
      </c>
      <c r="H60" s="163">
        <v>-1.9437</v>
      </c>
      <c r="I60" s="169">
        <v>6004</v>
      </c>
      <c r="J60" s="66">
        <v>5829</v>
      </c>
      <c r="K60" s="173">
        <v>175</v>
      </c>
      <c r="L60" s="163">
        <v>3.0022</v>
      </c>
    </row>
    <row r="61" spans="1:12" ht="18" customHeight="1">
      <c r="A61" s="39"/>
      <c r="B61" s="93" t="s">
        <v>152</v>
      </c>
      <c r="C61" s="151">
        <v>19271</v>
      </c>
      <c r="D61" s="151">
        <v>9501</v>
      </c>
      <c r="E61" s="152">
        <v>9770</v>
      </c>
      <c r="F61" s="65">
        <v>19653</v>
      </c>
      <c r="G61" s="148">
        <v>-382</v>
      </c>
      <c r="H61" s="162">
        <v>-1.9437</v>
      </c>
      <c r="I61" s="168">
        <v>6004</v>
      </c>
      <c r="J61" s="65">
        <v>5829</v>
      </c>
      <c r="K61" s="148">
        <v>175</v>
      </c>
      <c r="L61" s="162">
        <v>3.0022</v>
      </c>
    </row>
    <row r="62" spans="1:12" ht="18" customHeight="1">
      <c r="A62" s="39"/>
      <c r="B62" s="91" t="s">
        <v>153</v>
      </c>
      <c r="C62" s="149">
        <v>11055</v>
      </c>
      <c r="D62" s="150">
        <v>5359</v>
      </c>
      <c r="E62" s="150">
        <v>5696</v>
      </c>
      <c r="F62" s="66">
        <v>11605</v>
      </c>
      <c r="G62" s="153">
        <v>-550</v>
      </c>
      <c r="H62" s="163">
        <v>-4.7393</v>
      </c>
      <c r="I62" s="169">
        <v>3737</v>
      </c>
      <c r="J62" s="66">
        <v>3693</v>
      </c>
      <c r="K62" s="173">
        <v>44</v>
      </c>
      <c r="L62" s="163">
        <v>1.1914</v>
      </c>
    </row>
    <row r="63" spans="1:12" ht="18" customHeight="1">
      <c r="A63" s="39"/>
      <c r="B63" s="93" t="s">
        <v>154</v>
      </c>
      <c r="C63" s="151">
        <v>11055</v>
      </c>
      <c r="D63" s="151">
        <v>5359</v>
      </c>
      <c r="E63" s="152">
        <v>5696</v>
      </c>
      <c r="F63" s="65">
        <v>11605</v>
      </c>
      <c r="G63" s="148">
        <v>-550</v>
      </c>
      <c r="H63" s="162">
        <v>-4.7393</v>
      </c>
      <c r="I63" s="168">
        <v>3737</v>
      </c>
      <c r="J63" s="65">
        <v>3693</v>
      </c>
      <c r="K63" s="148">
        <v>44</v>
      </c>
      <c r="L63" s="162">
        <v>1.1914</v>
      </c>
    </row>
    <row r="64" spans="1:12" ht="18" customHeight="1">
      <c r="A64" s="39"/>
      <c r="B64" s="94" t="s">
        <v>155</v>
      </c>
      <c r="C64" s="149">
        <v>1983</v>
      </c>
      <c r="D64" s="149">
        <v>1048</v>
      </c>
      <c r="E64" s="154">
        <v>935</v>
      </c>
      <c r="F64" s="66">
        <v>2151</v>
      </c>
      <c r="G64" s="153">
        <v>-168</v>
      </c>
      <c r="H64" s="163">
        <v>-7.8103</v>
      </c>
      <c r="I64" s="170">
        <v>783</v>
      </c>
      <c r="J64" s="66">
        <v>912</v>
      </c>
      <c r="K64" s="173">
        <v>-129</v>
      </c>
      <c r="L64" s="163">
        <v>-14.1447</v>
      </c>
    </row>
    <row r="65" spans="1:12" ht="18" customHeight="1" thickBot="1">
      <c r="A65" s="39"/>
      <c r="B65" s="100" t="s">
        <v>156</v>
      </c>
      <c r="C65" s="155">
        <v>1983</v>
      </c>
      <c r="D65" s="155">
        <v>1048</v>
      </c>
      <c r="E65" s="156">
        <v>935</v>
      </c>
      <c r="F65" s="67">
        <v>2151</v>
      </c>
      <c r="G65" s="164">
        <v>-168</v>
      </c>
      <c r="H65" s="162">
        <v>-7.8103</v>
      </c>
      <c r="I65" s="172">
        <v>783</v>
      </c>
      <c r="J65" s="67">
        <v>912</v>
      </c>
      <c r="K65" s="174">
        <v>-129</v>
      </c>
      <c r="L65" s="175">
        <v>-14.1447</v>
      </c>
    </row>
    <row r="66" spans="1:12" ht="18" customHeight="1">
      <c r="A66" s="36"/>
      <c r="B66" s="35" t="s">
        <v>28</v>
      </c>
      <c r="C66" s="36" t="s">
        <v>192</v>
      </c>
      <c r="D66" s="36"/>
      <c r="H66" s="131"/>
      <c r="J66" s="37"/>
      <c r="L66" s="38"/>
    </row>
    <row r="67" spans="1:12" ht="18" customHeight="1">
      <c r="A67" s="36"/>
      <c r="B67" s="36"/>
      <c r="C67" s="36" t="s">
        <v>193</v>
      </c>
      <c r="D67" s="36"/>
      <c r="H67" s="38"/>
      <c r="J67" s="37"/>
      <c r="L67" s="38"/>
    </row>
    <row r="68" spans="3:12" ht="18" customHeight="1">
      <c r="C68" s="130" t="s">
        <v>191</v>
      </c>
      <c r="H68" s="38"/>
      <c r="J68" s="37"/>
      <c r="L68" s="38"/>
    </row>
    <row r="69" spans="8:12" ht="18" customHeight="1">
      <c r="H69" s="38"/>
      <c r="J69" s="37"/>
      <c r="L69" s="38"/>
    </row>
    <row r="70" spans="8:12" ht="18" customHeight="1">
      <c r="H70" s="38"/>
      <c r="J70" s="37"/>
      <c r="L70" s="38"/>
    </row>
    <row r="71" spans="8:12" ht="18" customHeight="1">
      <c r="H71" s="38"/>
      <c r="J71" s="37"/>
      <c r="L71" s="38"/>
    </row>
    <row r="72" spans="8:12" ht="18" customHeight="1">
      <c r="H72" s="38"/>
      <c r="J72" s="37"/>
      <c r="L72" s="38"/>
    </row>
    <row r="73" spans="8:12" ht="18" customHeight="1">
      <c r="H73" s="38"/>
      <c r="J73" s="37"/>
      <c r="L73" s="38"/>
    </row>
    <row r="74" spans="8:12" ht="18" customHeight="1">
      <c r="H74" s="38"/>
      <c r="J74" s="37"/>
      <c r="L74" s="38"/>
    </row>
    <row r="75" spans="8:12" ht="18" customHeight="1">
      <c r="H75" s="38"/>
      <c r="J75" s="37"/>
      <c r="L75" s="38"/>
    </row>
    <row r="76" ht="18" customHeight="1">
      <c r="J76" s="37"/>
    </row>
    <row r="77" ht="18" customHeight="1">
      <c r="J77" s="37"/>
    </row>
    <row r="78" ht="18" customHeight="1">
      <c r="J78" s="37"/>
    </row>
    <row r="79" ht="18" customHeight="1">
      <c r="J79" s="37"/>
    </row>
    <row r="80" ht="18" customHeight="1">
      <c r="J80" s="37"/>
    </row>
    <row r="81" ht="18" customHeight="1">
      <c r="J81" s="37"/>
    </row>
    <row r="82" ht="18" customHeight="1">
      <c r="J82" s="37"/>
    </row>
    <row r="83" ht="18" customHeight="1">
      <c r="J83" s="37"/>
    </row>
    <row r="84" ht="18" customHeight="1">
      <c r="J84" s="37"/>
    </row>
    <row r="85" ht="18" customHeight="1">
      <c r="J85" s="37"/>
    </row>
    <row r="86" ht="18" customHeight="1">
      <c r="J86" s="37"/>
    </row>
    <row r="87" ht="18" customHeight="1">
      <c r="J87" s="37"/>
    </row>
    <row r="88" ht="18" customHeight="1">
      <c r="J88" s="37"/>
    </row>
    <row r="89" ht="18" customHeight="1">
      <c r="J89" s="37"/>
    </row>
    <row r="90" ht="18" customHeight="1">
      <c r="J90" s="37"/>
    </row>
    <row r="91" ht="18" customHeight="1">
      <c r="J91" s="37"/>
    </row>
    <row r="92" ht="18" customHeight="1">
      <c r="J92" s="37"/>
    </row>
    <row r="93" ht="18" customHeight="1">
      <c r="J93" s="37"/>
    </row>
    <row r="94" ht="18" customHeight="1">
      <c r="J94" s="37"/>
    </row>
    <row r="95" ht="18" customHeight="1">
      <c r="J95" s="37"/>
    </row>
    <row r="96" ht="18" customHeight="1">
      <c r="J96" s="37"/>
    </row>
    <row r="97" ht="18" customHeight="1">
      <c r="J97" s="37"/>
    </row>
    <row r="98" ht="18" customHeight="1">
      <c r="J98" s="37"/>
    </row>
    <row r="99" ht="18" customHeight="1">
      <c r="J99" s="37"/>
    </row>
    <row r="100" ht="18" customHeight="1">
      <c r="J100" s="37"/>
    </row>
    <row r="101" ht="18" customHeight="1">
      <c r="J101" s="37"/>
    </row>
    <row r="102" ht="18" customHeight="1">
      <c r="J102" s="37"/>
    </row>
    <row r="103" ht="18" customHeight="1">
      <c r="J103" s="37"/>
    </row>
    <row r="104" ht="18" customHeight="1">
      <c r="J104" s="37"/>
    </row>
    <row r="105" ht="18" customHeight="1">
      <c r="J105" s="37"/>
    </row>
    <row r="106" ht="18" customHeight="1">
      <c r="J106" s="37"/>
    </row>
    <row r="107" ht="18" customHeight="1">
      <c r="J107" s="37"/>
    </row>
    <row r="108" ht="18" customHeight="1">
      <c r="J108" s="37"/>
    </row>
    <row r="109" ht="18" customHeight="1">
      <c r="J109" s="37"/>
    </row>
    <row r="110" ht="18" customHeight="1">
      <c r="J110" s="37"/>
    </row>
    <row r="111" ht="18" customHeight="1">
      <c r="J111" s="37"/>
    </row>
    <row r="112" ht="18" customHeight="1">
      <c r="J112" s="37"/>
    </row>
    <row r="113" ht="18" customHeight="1">
      <c r="J113" s="37"/>
    </row>
    <row r="114" ht="18" customHeight="1">
      <c r="J114" s="37"/>
    </row>
    <row r="115" ht="18" customHeight="1">
      <c r="J115" s="37"/>
    </row>
    <row r="116" ht="18" customHeight="1">
      <c r="J116" s="37"/>
    </row>
  </sheetData>
  <mergeCells count="8">
    <mergeCell ref="B3:B6"/>
    <mergeCell ref="K4:L4"/>
    <mergeCell ref="C3:H3"/>
    <mergeCell ref="I4:I5"/>
    <mergeCell ref="J4:J5"/>
    <mergeCell ref="I3:L3"/>
    <mergeCell ref="C4:E4"/>
    <mergeCell ref="G4:H4"/>
  </mergeCells>
  <printOptions/>
  <pageMargins left="0.984251968503937" right="0.984251968503937" top="0.7874015748031495" bottom="0.7874015748031495" header="0.6279527559055118" footer="0.6279527559055118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65"/>
  <sheetViews>
    <sheetView zoomScaleSheetLayoutView="100" workbookViewId="0" topLeftCell="A1">
      <selection activeCell="A1" sqref="A1"/>
    </sheetView>
  </sheetViews>
  <sheetFormatPr defaultColWidth="9.25390625" defaultRowHeight="18" customHeight="1"/>
  <cols>
    <col min="1" max="1" width="3.25390625" style="3" customWidth="1"/>
    <col min="2" max="2" width="15.625" style="3" customWidth="1"/>
    <col min="3" max="5" width="12.00390625" style="3" customWidth="1"/>
    <col min="6" max="6" width="11.875" style="37" bestFit="1" customWidth="1"/>
    <col min="7" max="7" width="11.875" style="3" bestFit="1" customWidth="1"/>
    <col min="8" max="8" width="7.75390625" style="3" bestFit="1" customWidth="1"/>
    <col min="9" max="11" width="9.75390625" style="3" bestFit="1" customWidth="1"/>
    <col min="12" max="12" width="7.75390625" style="3" bestFit="1" customWidth="1"/>
    <col min="13" max="13" width="1.75390625" style="3" customWidth="1"/>
    <col min="14" max="15" width="9.25390625" style="3" customWidth="1"/>
    <col min="16" max="16" width="8.625" style="3" customWidth="1"/>
    <col min="17" max="16384" width="9.25390625" style="3" customWidth="1"/>
  </cols>
  <sheetData>
    <row r="1" ht="18" customHeight="1">
      <c r="B1" s="176" t="s">
        <v>185</v>
      </c>
    </row>
    <row r="2" ht="18" customHeight="1" thickBot="1"/>
    <row r="3" spans="2:12" ht="19.5" customHeight="1">
      <c r="B3" s="280" t="s">
        <v>184</v>
      </c>
      <c r="C3" s="285" t="s">
        <v>75</v>
      </c>
      <c r="D3" s="285"/>
      <c r="E3" s="285"/>
      <c r="F3" s="285"/>
      <c r="G3" s="285"/>
      <c r="H3" s="286"/>
      <c r="I3" s="290" t="s">
        <v>76</v>
      </c>
      <c r="J3" s="285"/>
      <c r="K3" s="285"/>
      <c r="L3" s="286"/>
    </row>
    <row r="4" spans="1:12" ht="19.5" customHeight="1">
      <c r="A4" s="36"/>
      <c r="B4" s="281"/>
      <c r="C4" s="291" t="s">
        <v>60</v>
      </c>
      <c r="D4" s="291"/>
      <c r="E4" s="292"/>
      <c r="F4" s="177" t="s">
        <v>61</v>
      </c>
      <c r="G4" s="283" t="s">
        <v>198</v>
      </c>
      <c r="H4" s="284"/>
      <c r="I4" s="287" t="s">
        <v>60</v>
      </c>
      <c r="J4" s="288" t="s">
        <v>61</v>
      </c>
      <c r="K4" s="283" t="s">
        <v>198</v>
      </c>
      <c r="L4" s="284"/>
    </row>
    <row r="5" spans="1:12" ht="19.5" customHeight="1">
      <c r="A5" s="36"/>
      <c r="B5" s="281"/>
      <c r="C5" s="243" t="s">
        <v>57</v>
      </c>
      <c r="D5" s="244" t="s">
        <v>58</v>
      </c>
      <c r="E5" s="245" t="s">
        <v>27</v>
      </c>
      <c r="F5" s="240" t="s">
        <v>62</v>
      </c>
      <c r="G5" s="246" t="s">
        <v>63</v>
      </c>
      <c r="H5" s="242" t="s">
        <v>64</v>
      </c>
      <c r="I5" s="287"/>
      <c r="J5" s="289"/>
      <c r="K5" s="246" t="s">
        <v>63</v>
      </c>
      <c r="L5" s="247" t="s">
        <v>64</v>
      </c>
    </row>
    <row r="6" spans="1:12" ht="19.5" customHeight="1" thickBot="1">
      <c r="A6" s="36"/>
      <c r="B6" s="282"/>
      <c r="C6" s="238" t="s">
        <v>201</v>
      </c>
      <c r="D6" s="239" t="s">
        <v>201</v>
      </c>
      <c r="E6" s="239" t="s">
        <v>201</v>
      </c>
      <c r="F6" s="239" t="s">
        <v>201</v>
      </c>
      <c r="G6" s="239" t="s">
        <v>201</v>
      </c>
      <c r="H6" s="179" t="s">
        <v>202</v>
      </c>
      <c r="I6" s="180" t="s">
        <v>203</v>
      </c>
      <c r="J6" s="178" t="s">
        <v>203</v>
      </c>
      <c r="K6" s="241" t="s">
        <v>203</v>
      </c>
      <c r="L6" s="242" t="s">
        <v>204</v>
      </c>
    </row>
    <row r="7" spans="1:12" ht="21" customHeight="1" thickBot="1">
      <c r="A7" s="36"/>
      <c r="B7" s="181" t="s">
        <v>120</v>
      </c>
      <c r="C7" s="182">
        <v>2107293</v>
      </c>
      <c r="D7" s="182">
        <v>1020617</v>
      </c>
      <c r="E7" s="182">
        <v>1086676</v>
      </c>
      <c r="F7" s="183">
        <v>2107700</v>
      </c>
      <c r="G7" s="183">
        <v>-407</v>
      </c>
      <c r="H7" s="184">
        <v>-0.0193</v>
      </c>
      <c r="I7" s="233">
        <v>713276</v>
      </c>
      <c r="J7" s="183">
        <v>680317</v>
      </c>
      <c r="K7" s="233">
        <v>32959</v>
      </c>
      <c r="L7" s="234">
        <v>4.8447</v>
      </c>
    </row>
    <row r="8" spans="1:12" ht="21" customHeight="1">
      <c r="A8" s="39"/>
      <c r="B8" s="185" t="s">
        <v>179</v>
      </c>
      <c r="C8" s="193">
        <v>802204</v>
      </c>
      <c r="D8" s="193">
        <v>385889</v>
      </c>
      <c r="E8" s="193">
        <v>416315</v>
      </c>
      <c r="F8" s="186">
        <v>794691</v>
      </c>
      <c r="G8" s="196">
        <v>7513</v>
      </c>
      <c r="H8" s="197">
        <v>0.9454</v>
      </c>
      <c r="I8" s="202">
        <v>285126</v>
      </c>
      <c r="J8" s="186">
        <v>272152</v>
      </c>
      <c r="K8" s="196">
        <v>12974</v>
      </c>
      <c r="L8" s="197">
        <v>4.7672</v>
      </c>
    </row>
    <row r="9" spans="1:12" ht="21" customHeight="1">
      <c r="A9" s="39"/>
      <c r="B9" s="187" t="s">
        <v>180</v>
      </c>
      <c r="C9" s="194">
        <v>391736</v>
      </c>
      <c r="D9" s="194">
        <v>190720</v>
      </c>
      <c r="E9" s="194">
        <v>201016</v>
      </c>
      <c r="F9" s="188">
        <v>393645</v>
      </c>
      <c r="G9" s="198">
        <v>-1909</v>
      </c>
      <c r="H9" s="199">
        <v>-0.485</v>
      </c>
      <c r="I9" s="203">
        <v>125544</v>
      </c>
      <c r="J9" s="188">
        <v>119416</v>
      </c>
      <c r="K9" s="198">
        <v>6128</v>
      </c>
      <c r="L9" s="199">
        <v>5.1316</v>
      </c>
    </row>
    <row r="10" spans="1:13" ht="21" customHeight="1">
      <c r="A10" s="39"/>
      <c r="B10" s="187" t="s">
        <v>181</v>
      </c>
      <c r="C10" s="194">
        <v>388879</v>
      </c>
      <c r="D10" s="194">
        <v>190806</v>
      </c>
      <c r="E10" s="194">
        <v>198073</v>
      </c>
      <c r="F10" s="188">
        <v>388108</v>
      </c>
      <c r="G10" s="198">
        <v>771</v>
      </c>
      <c r="H10" s="199">
        <v>0.1987</v>
      </c>
      <c r="I10" s="203">
        <v>128971</v>
      </c>
      <c r="J10" s="188">
        <v>120937</v>
      </c>
      <c r="K10" s="198">
        <v>8034</v>
      </c>
      <c r="L10" s="199">
        <v>6.6431</v>
      </c>
      <c r="M10" s="40"/>
    </row>
    <row r="11" spans="1:12" ht="21" customHeight="1">
      <c r="A11" s="39"/>
      <c r="B11" s="187" t="s">
        <v>182</v>
      </c>
      <c r="C11" s="194">
        <v>358881</v>
      </c>
      <c r="D11" s="194">
        <v>173546</v>
      </c>
      <c r="E11" s="194">
        <v>185335</v>
      </c>
      <c r="F11" s="188">
        <v>361559</v>
      </c>
      <c r="G11" s="198">
        <v>-2678</v>
      </c>
      <c r="H11" s="199">
        <v>-0.7407</v>
      </c>
      <c r="I11" s="203">
        <v>118701</v>
      </c>
      <c r="J11" s="188">
        <v>113017</v>
      </c>
      <c r="K11" s="198">
        <v>5684</v>
      </c>
      <c r="L11" s="199">
        <v>5.0293</v>
      </c>
    </row>
    <row r="12" spans="1:12" ht="21" customHeight="1" thickBot="1">
      <c r="A12" s="39"/>
      <c r="B12" s="189" t="s">
        <v>183</v>
      </c>
      <c r="C12" s="195">
        <v>165593</v>
      </c>
      <c r="D12" s="195">
        <v>79656</v>
      </c>
      <c r="E12" s="195">
        <v>85937</v>
      </c>
      <c r="F12" s="190">
        <v>169697</v>
      </c>
      <c r="G12" s="200">
        <v>-4104</v>
      </c>
      <c r="H12" s="201">
        <v>-2.4184</v>
      </c>
      <c r="I12" s="235">
        <v>54934</v>
      </c>
      <c r="J12" s="190">
        <v>54795</v>
      </c>
      <c r="K12" s="200">
        <v>139</v>
      </c>
      <c r="L12" s="201">
        <v>0.2537</v>
      </c>
    </row>
    <row r="13" spans="1:12" ht="19.5" customHeight="1">
      <c r="A13" s="36"/>
      <c r="B13" s="191" t="s">
        <v>28</v>
      </c>
      <c r="C13" s="192" t="s">
        <v>192</v>
      </c>
      <c r="D13" s="36"/>
      <c r="H13" s="134"/>
      <c r="J13" s="37"/>
      <c r="L13" s="38"/>
    </row>
    <row r="14" spans="1:12" ht="19.5" customHeight="1">
      <c r="A14" s="36"/>
      <c r="B14" s="192"/>
      <c r="C14" s="192" t="s">
        <v>196</v>
      </c>
      <c r="D14" s="36"/>
      <c r="H14" s="38"/>
      <c r="J14" s="37"/>
      <c r="L14" s="38"/>
    </row>
    <row r="15" spans="1:12" ht="19.5" customHeight="1">
      <c r="A15" s="36"/>
      <c r="B15" s="191"/>
      <c r="C15" s="130" t="s">
        <v>199</v>
      </c>
      <c r="D15" s="36"/>
      <c r="H15" s="38"/>
      <c r="J15" s="37"/>
      <c r="L15" s="38"/>
    </row>
    <row r="16" spans="1:12" ht="18" customHeight="1">
      <c r="A16" s="36"/>
      <c r="B16" s="36"/>
      <c r="C16" s="36" t="s">
        <v>178</v>
      </c>
      <c r="D16" s="36"/>
      <c r="H16" s="38"/>
      <c r="J16" s="37"/>
      <c r="L16" s="38"/>
    </row>
    <row r="17" spans="8:12" ht="18" customHeight="1">
      <c r="H17" s="38"/>
      <c r="J17" s="37"/>
      <c r="L17" s="38"/>
    </row>
    <row r="18" spans="8:12" ht="18" customHeight="1">
      <c r="H18" s="38"/>
      <c r="J18" s="37"/>
      <c r="L18" s="38"/>
    </row>
    <row r="19" spans="8:12" ht="18" customHeight="1">
      <c r="H19" s="38"/>
      <c r="J19" s="37"/>
      <c r="L19" s="38"/>
    </row>
    <row r="20" spans="8:12" ht="18" customHeight="1">
      <c r="H20" s="38"/>
      <c r="J20" s="37"/>
      <c r="L20" s="38"/>
    </row>
    <row r="21" spans="8:12" ht="18" customHeight="1">
      <c r="H21" s="38"/>
      <c r="J21" s="37"/>
      <c r="L21" s="38"/>
    </row>
    <row r="22" spans="8:12" ht="18" customHeight="1">
      <c r="H22" s="38"/>
      <c r="J22" s="37"/>
      <c r="L22" s="38"/>
    </row>
    <row r="23" spans="8:12" ht="18" customHeight="1">
      <c r="H23" s="38"/>
      <c r="J23" s="37"/>
      <c r="L23" s="38"/>
    </row>
    <row r="24" spans="8:12" ht="18" customHeight="1">
      <c r="H24" s="38"/>
      <c r="J24" s="37"/>
      <c r="L24" s="38"/>
    </row>
    <row r="25" ht="18" customHeight="1">
      <c r="J25" s="37"/>
    </row>
    <row r="26" ht="18" customHeight="1">
      <c r="J26" s="37"/>
    </row>
    <row r="27" ht="18" customHeight="1">
      <c r="J27" s="37"/>
    </row>
    <row r="28" ht="18" customHeight="1">
      <c r="J28" s="37"/>
    </row>
    <row r="29" ht="18" customHeight="1">
      <c r="J29" s="37"/>
    </row>
    <row r="30" ht="18" customHeight="1">
      <c r="J30" s="37"/>
    </row>
    <row r="31" ht="18" customHeight="1">
      <c r="J31" s="37"/>
    </row>
    <row r="32" ht="18" customHeight="1">
      <c r="J32" s="37"/>
    </row>
    <row r="33" ht="18" customHeight="1">
      <c r="J33" s="37"/>
    </row>
    <row r="34" ht="18" customHeight="1">
      <c r="J34" s="37"/>
    </row>
    <row r="35" ht="18" customHeight="1">
      <c r="J35" s="37"/>
    </row>
    <row r="36" ht="18" customHeight="1">
      <c r="J36" s="37"/>
    </row>
    <row r="37" ht="18" customHeight="1">
      <c r="J37" s="37"/>
    </row>
    <row r="38" ht="18" customHeight="1">
      <c r="J38" s="37"/>
    </row>
    <row r="39" ht="18" customHeight="1">
      <c r="J39" s="37"/>
    </row>
    <row r="40" ht="18" customHeight="1">
      <c r="J40" s="37"/>
    </row>
    <row r="41" ht="18" customHeight="1">
      <c r="J41" s="37"/>
    </row>
    <row r="42" ht="18" customHeight="1">
      <c r="J42" s="37"/>
    </row>
    <row r="43" ht="18" customHeight="1">
      <c r="J43" s="37"/>
    </row>
    <row r="44" ht="18" customHeight="1">
      <c r="J44" s="37"/>
    </row>
    <row r="45" ht="18" customHeight="1">
      <c r="J45" s="37"/>
    </row>
    <row r="46" ht="18" customHeight="1">
      <c r="J46" s="37"/>
    </row>
    <row r="47" ht="18" customHeight="1">
      <c r="J47" s="37"/>
    </row>
    <row r="48" ht="18" customHeight="1">
      <c r="J48" s="37"/>
    </row>
    <row r="49" ht="18" customHeight="1">
      <c r="J49" s="37"/>
    </row>
    <row r="50" ht="18" customHeight="1">
      <c r="J50" s="37"/>
    </row>
    <row r="51" ht="18" customHeight="1">
      <c r="J51" s="37"/>
    </row>
    <row r="52" ht="18" customHeight="1">
      <c r="J52" s="37"/>
    </row>
    <row r="53" ht="18" customHeight="1">
      <c r="J53" s="37"/>
    </row>
    <row r="54" ht="18" customHeight="1">
      <c r="J54" s="37"/>
    </row>
    <row r="55" ht="18" customHeight="1">
      <c r="J55" s="37"/>
    </row>
    <row r="56" ht="18" customHeight="1">
      <c r="J56" s="37"/>
    </row>
    <row r="57" ht="18" customHeight="1">
      <c r="J57" s="37"/>
    </row>
    <row r="58" ht="18" customHeight="1">
      <c r="J58" s="37"/>
    </row>
    <row r="59" ht="18" customHeight="1">
      <c r="J59" s="37"/>
    </row>
    <row r="60" ht="18" customHeight="1">
      <c r="J60" s="37"/>
    </row>
    <row r="61" ht="18" customHeight="1">
      <c r="J61" s="37"/>
    </row>
    <row r="62" ht="18" customHeight="1">
      <c r="J62" s="37"/>
    </row>
    <row r="63" ht="18" customHeight="1">
      <c r="J63" s="37"/>
    </row>
    <row r="64" ht="18" customHeight="1">
      <c r="J64" s="37"/>
    </row>
    <row r="65" ht="18" customHeight="1">
      <c r="J65" s="37"/>
    </row>
  </sheetData>
  <mergeCells count="8">
    <mergeCell ref="B3:B6"/>
    <mergeCell ref="K4:L4"/>
    <mergeCell ref="C3:H3"/>
    <mergeCell ref="I4:I5"/>
    <mergeCell ref="J4:J5"/>
    <mergeCell ref="I3:L3"/>
    <mergeCell ref="C4:E4"/>
    <mergeCell ref="G4:H4"/>
  </mergeCells>
  <printOptions/>
  <pageMargins left="0.984251968503937" right="0.984251968503937" top="0.7874015748031495" bottom="0.7874015748031495" header="0.6279527559055118" footer="0.6279527559055118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1:M54"/>
  <sheetViews>
    <sheetView zoomScale="115" zoomScaleNormal="115" zoomScaleSheetLayoutView="100" workbookViewId="0" topLeftCell="A1">
      <selection activeCell="A1" sqref="A1"/>
    </sheetView>
  </sheetViews>
  <sheetFormatPr defaultColWidth="9.25390625" defaultRowHeight="18" customHeight="1"/>
  <cols>
    <col min="1" max="1" width="2.75390625" style="1" customWidth="1"/>
    <col min="2" max="2" width="5.25390625" style="1" customWidth="1"/>
    <col min="3" max="3" width="11.125" style="1" bestFit="1" customWidth="1"/>
    <col min="4" max="4" width="6.75390625" style="1" bestFit="1" customWidth="1"/>
    <col min="5" max="5" width="11.125" style="1" bestFit="1" customWidth="1"/>
    <col min="6" max="6" width="7.375" style="1" bestFit="1" customWidth="1"/>
    <col min="7" max="7" width="2.75390625" style="1" customWidth="1"/>
    <col min="8" max="8" width="5.375" style="1" customWidth="1"/>
    <col min="9" max="9" width="11.125" style="1" bestFit="1" customWidth="1"/>
    <col min="10" max="10" width="8.625" style="1" bestFit="1" customWidth="1"/>
    <col min="11" max="11" width="11.125" style="1" bestFit="1" customWidth="1"/>
    <col min="12" max="12" width="7.625" style="1" bestFit="1" customWidth="1"/>
    <col min="13" max="13" width="8.625" style="1" customWidth="1"/>
    <col min="14" max="16384" width="9.25390625" style="1" customWidth="1"/>
  </cols>
  <sheetData>
    <row r="1" ht="14.25">
      <c r="B1" s="4" t="s">
        <v>197</v>
      </c>
    </row>
    <row r="2" spans="9:13" ht="12">
      <c r="I2" s="2"/>
      <c r="J2" s="2"/>
      <c r="K2" s="2"/>
      <c r="L2" s="2"/>
      <c r="M2" s="2"/>
    </row>
    <row r="3" spans="2:13" ht="18" customHeight="1" thickBot="1">
      <c r="B3" s="126" t="s">
        <v>0</v>
      </c>
      <c r="H3" s="126" t="s">
        <v>23</v>
      </c>
      <c r="M3" s="2"/>
    </row>
    <row r="4" spans="2:12" ht="18" customHeight="1">
      <c r="B4" s="82"/>
      <c r="C4" s="293" t="s">
        <v>38</v>
      </c>
      <c r="D4" s="294"/>
      <c r="E4" s="295" t="s">
        <v>39</v>
      </c>
      <c r="F4" s="296"/>
      <c r="G4" s="127"/>
      <c r="H4" s="82"/>
      <c r="I4" s="293" t="s">
        <v>37</v>
      </c>
      <c r="J4" s="294"/>
      <c r="K4" s="295" t="s">
        <v>36</v>
      </c>
      <c r="L4" s="296"/>
    </row>
    <row r="5" spans="2:12" ht="18" customHeight="1" thickBot="1">
      <c r="B5" s="83" t="s">
        <v>35</v>
      </c>
      <c r="C5" s="81" t="s">
        <v>7</v>
      </c>
      <c r="D5" s="33" t="s">
        <v>41</v>
      </c>
      <c r="E5" s="33" t="s">
        <v>7</v>
      </c>
      <c r="F5" s="34" t="s">
        <v>40</v>
      </c>
      <c r="G5" s="58"/>
      <c r="H5" s="83" t="s">
        <v>35</v>
      </c>
      <c r="I5" s="81" t="s">
        <v>7</v>
      </c>
      <c r="J5" s="33" t="s">
        <v>41</v>
      </c>
      <c r="K5" s="33" t="s">
        <v>7</v>
      </c>
      <c r="L5" s="34" t="s">
        <v>42</v>
      </c>
    </row>
    <row r="6" spans="2:12" ht="18" customHeight="1">
      <c r="B6" s="84" t="s">
        <v>8</v>
      </c>
      <c r="C6" s="204" t="s">
        <v>10</v>
      </c>
      <c r="D6" s="205">
        <v>4228</v>
      </c>
      <c r="E6" s="206" t="s">
        <v>171</v>
      </c>
      <c r="F6" s="207">
        <v>8.9265</v>
      </c>
      <c r="G6" s="116"/>
      <c r="H6" s="84" t="s">
        <v>8</v>
      </c>
      <c r="I6" s="204" t="s">
        <v>24</v>
      </c>
      <c r="J6" s="216">
        <v>-2830</v>
      </c>
      <c r="K6" s="206" t="s">
        <v>164</v>
      </c>
      <c r="L6" s="207">
        <v>-7.8103</v>
      </c>
    </row>
    <row r="7" spans="2:12" ht="18" customHeight="1">
      <c r="B7" s="85" t="s">
        <v>11</v>
      </c>
      <c r="C7" s="208" t="s">
        <v>51</v>
      </c>
      <c r="D7" s="209">
        <v>3437</v>
      </c>
      <c r="E7" s="210" t="s">
        <v>51</v>
      </c>
      <c r="F7" s="211">
        <v>7.3801</v>
      </c>
      <c r="G7" s="116"/>
      <c r="H7" s="85" t="s">
        <v>11</v>
      </c>
      <c r="I7" s="208" t="s">
        <v>54</v>
      </c>
      <c r="J7" s="217">
        <v>-1884</v>
      </c>
      <c r="K7" s="210" t="s">
        <v>165</v>
      </c>
      <c r="L7" s="211">
        <v>-7.1955</v>
      </c>
    </row>
    <row r="8" spans="2:12" ht="18" customHeight="1">
      <c r="B8" s="85" t="s">
        <v>13</v>
      </c>
      <c r="C8" s="208" t="s">
        <v>49</v>
      </c>
      <c r="D8" s="209">
        <v>2409</v>
      </c>
      <c r="E8" s="210" t="s">
        <v>10</v>
      </c>
      <c r="F8" s="211">
        <v>4.5237</v>
      </c>
      <c r="G8" s="116"/>
      <c r="H8" s="85" t="s">
        <v>13</v>
      </c>
      <c r="I8" s="208" t="s">
        <v>56</v>
      </c>
      <c r="J8" s="217">
        <v>-1651</v>
      </c>
      <c r="K8" s="210" t="s">
        <v>166</v>
      </c>
      <c r="L8" s="211">
        <v>-6.9545</v>
      </c>
    </row>
    <row r="9" spans="2:12" ht="18" customHeight="1">
      <c r="B9" s="85" t="s">
        <v>15</v>
      </c>
      <c r="C9" s="208" t="s">
        <v>12</v>
      </c>
      <c r="D9" s="209">
        <v>2070</v>
      </c>
      <c r="E9" s="210" t="s">
        <v>12</v>
      </c>
      <c r="F9" s="211">
        <v>4.1348</v>
      </c>
      <c r="G9" s="116"/>
      <c r="H9" s="128" t="s">
        <v>15</v>
      </c>
      <c r="I9" s="208" t="s">
        <v>55</v>
      </c>
      <c r="J9" s="217">
        <v>-1607</v>
      </c>
      <c r="K9" s="210" t="s">
        <v>167</v>
      </c>
      <c r="L9" s="211">
        <v>-6.5325</v>
      </c>
    </row>
    <row r="10" spans="2:12" ht="18" customHeight="1">
      <c r="B10" s="85" t="s">
        <v>17</v>
      </c>
      <c r="C10" s="208" t="s">
        <v>47</v>
      </c>
      <c r="D10" s="209">
        <v>2017</v>
      </c>
      <c r="E10" s="210" t="s">
        <v>47</v>
      </c>
      <c r="F10" s="211">
        <v>3.1168</v>
      </c>
      <c r="G10" s="116"/>
      <c r="H10" s="128" t="s">
        <v>17</v>
      </c>
      <c r="I10" s="208" t="s">
        <v>52</v>
      </c>
      <c r="J10" s="217">
        <v>-1520</v>
      </c>
      <c r="K10" s="210" t="s">
        <v>168</v>
      </c>
      <c r="L10" s="211">
        <v>-5.4116</v>
      </c>
    </row>
    <row r="11" spans="2:12" ht="18" customHeight="1">
      <c r="B11" s="85" t="s">
        <v>18</v>
      </c>
      <c r="C11" s="208" t="s">
        <v>45</v>
      </c>
      <c r="D11" s="209">
        <v>1112</v>
      </c>
      <c r="E11" s="210" t="s">
        <v>173</v>
      </c>
      <c r="F11" s="211">
        <v>3.1078</v>
      </c>
      <c r="G11" s="116"/>
      <c r="H11" s="85" t="s">
        <v>18</v>
      </c>
      <c r="I11" s="208" t="s">
        <v>48</v>
      </c>
      <c r="J11" s="217">
        <v>-1511</v>
      </c>
      <c r="K11" s="210" t="s">
        <v>26</v>
      </c>
      <c r="L11" s="211">
        <v>-5.1577</v>
      </c>
    </row>
    <row r="12" spans="2:12" ht="18" customHeight="1">
      <c r="B12" s="85" t="s">
        <v>19</v>
      </c>
      <c r="C12" s="208" t="s">
        <v>171</v>
      </c>
      <c r="D12" s="209">
        <v>1101</v>
      </c>
      <c r="E12" s="210" t="s">
        <v>172</v>
      </c>
      <c r="F12" s="211">
        <v>3.1066</v>
      </c>
      <c r="G12" s="116"/>
      <c r="H12" s="85" t="s">
        <v>19</v>
      </c>
      <c r="I12" s="208" t="s">
        <v>26</v>
      </c>
      <c r="J12" s="217">
        <v>-1272</v>
      </c>
      <c r="K12" s="210" t="s">
        <v>169</v>
      </c>
      <c r="L12" s="211">
        <v>-5.113</v>
      </c>
    </row>
    <row r="13" spans="2:12" ht="18" customHeight="1">
      <c r="B13" s="85" t="s">
        <v>20</v>
      </c>
      <c r="C13" s="208" t="s">
        <v>43</v>
      </c>
      <c r="D13" s="209">
        <v>783</v>
      </c>
      <c r="E13" s="210" t="s">
        <v>174</v>
      </c>
      <c r="F13" s="211">
        <v>3.0412</v>
      </c>
      <c r="G13" s="116"/>
      <c r="H13" s="85" t="s">
        <v>20</v>
      </c>
      <c r="I13" s="208" t="s">
        <v>163</v>
      </c>
      <c r="J13" s="217">
        <v>-1261</v>
      </c>
      <c r="K13" s="210" t="s">
        <v>52</v>
      </c>
      <c r="L13" s="211">
        <v>-4.9965</v>
      </c>
    </row>
    <row r="14" spans="2:12" ht="18" customHeight="1">
      <c r="B14" s="85" t="s">
        <v>21</v>
      </c>
      <c r="C14" s="208" t="s">
        <v>172</v>
      </c>
      <c r="D14" s="209">
        <v>740</v>
      </c>
      <c r="E14" s="210" t="s">
        <v>175</v>
      </c>
      <c r="F14" s="211">
        <v>2.8866</v>
      </c>
      <c r="G14" s="116"/>
      <c r="H14" s="85" t="s">
        <v>21</v>
      </c>
      <c r="I14" s="208" t="s">
        <v>25</v>
      </c>
      <c r="J14" s="217">
        <v>-1180</v>
      </c>
      <c r="K14" s="210" t="s">
        <v>170</v>
      </c>
      <c r="L14" s="211">
        <v>-4.7393</v>
      </c>
    </row>
    <row r="15" spans="2:12" ht="18" customHeight="1" thickBot="1">
      <c r="B15" s="86" t="s">
        <v>22</v>
      </c>
      <c r="C15" s="212" t="s">
        <v>173</v>
      </c>
      <c r="D15" s="213">
        <v>717</v>
      </c>
      <c r="E15" s="214" t="s">
        <v>53</v>
      </c>
      <c r="F15" s="215">
        <v>2.0737</v>
      </c>
      <c r="G15" s="122"/>
      <c r="H15" s="87" t="s">
        <v>22</v>
      </c>
      <c r="I15" s="218" t="s">
        <v>44</v>
      </c>
      <c r="J15" s="219">
        <v>-809</v>
      </c>
      <c r="K15" s="220" t="s">
        <v>163</v>
      </c>
      <c r="L15" s="221">
        <v>-4.5933</v>
      </c>
    </row>
    <row r="16" spans="2:7" ht="18" customHeight="1">
      <c r="B16" s="2"/>
      <c r="C16" s="2"/>
      <c r="D16" s="2"/>
      <c r="E16" s="2"/>
      <c r="F16" s="2"/>
      <c r="G16" s="2"/>
    </row>
    <row r="18" ht="18" customHeight="1">
      <c r="B18" s="4"/>
    </row>
    <row r="51" ht="18" customHeight="1">
      <c r="D51" s="2"/>
    </row>
    <row r="52" ht="18" customHeight="1">
      <c r="D52" s="2"/>
    </row>
    <row r="53" spans="3:4" ht="18" customHeight="1">
      <c r="C53" s="2"/>
      <c r="D53" s="223"/>
    </row>
    <row r="54" ht="18" customHeight="1">
      <c r="C54" s="2"/>
    </row>
  </sheetData>
  <mergeCells count="4">
    <mergeCell ref="C4:D4"/>
    <mergeCell ref="E4:F4"/>
    <mergeCell ref="I4:J4"/>
    <mergeCell ref="K4:L4"/>
  </mergeCells>
  <printOptions/>
  <pageMargins left="0.984251968503937" right="0.984251968503937" top="0.7874015748031495" bottom="0.7874015748031495" header="0.6279527559055118" footer="0.62795275590551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6"/>
  <sheetViews>
    <sheetView zoomScaleSheetLayoutView="100" workbookViewId="0" topLeftCell="A1">
      <selection activeCell="A1" sqref="A1"/>
    </sheetView>
  </sheetViews>
  <sheetFormatPr defaultColWidth="9.25390625" defaultRowHeight="18" customHeight="1"/>
  <cols>
    <col min="1" max="1" width="2.75390625" style="1" customWidth="1"/>
    <col min="2" max="9" width="17.625" style="1" customWidth="1"/>
    <col min="10" max="10" width="6.625" style="1" customWidth="1"/>
    <col min="11" max="14" width="9.25390625" style="1" customWidth="1"/>
    <col min="15" max="15" width="8.625" style="1" customWidth="1"/>
    <col min="16" max="17" width="9.25390625" style="1" customWidth="1"/>
    <col min="18" max="18" width="8.625" style="1" customWidth="1"/>
    <col min="19" max="16384" width="9.25390625" style="1" customWidth="1"/>
  </cols>
  <sheetData>
    <row r="1" ht="18" customHeight="1">
      <c r="B1" s="176" t="s">
        <v>177</v>
      </c>
    </row>
    <row r="2" ht="12.75" thickBot="1">
      <c r="I2" s="222" t="s">
        <v>112</v>
      </c>
    </row>
    <row r="3" spans="2:9" ht="18" customHeight="1">
      <c r="B3" s="110"/>
      <c r="C3" s="80" t="s">
        <v>77</v>
      </c>
      <c r="D3" s="32" t="s">
        <v>78</v>
      </c>
      <c r="E3" s="32" t="s">
        <v>79</v>
      </c>
      <c r="F3" s="32" t="s">
        <v>80</v>
      </c>
      <c r="G3" s="32" t="s">
        <v>81</v>
      </c>
      <c r="H3" s="75" t="s">
        <v>82</v>
      </c>
      <c r="I3" s="76" t="s">
        <v>111</v>
      </c>
    </row>
    <row r="4" spans="2:9" ht="18" customHeight="1">
      <c r="B4" s="111" t="s">
        <v>83</v>
      </c>
      <c r="C4" s="101">
        <v>1867978</v>
      </c>
      <c r="D4" s="41">
        <v>1960107</v>
      </c>
      <c r="E4" s="41">
        <v>2028536</v>
      </c>
      <c r="F4" s="41">
        <v>2066569</v>
      </c>
      <c r="G4" s="41">
        <v>2100315</v>
      </c>
      <c r="H4" s="42">
        <v>2107700</v>
      </c>
      <c r="I4" s="253">
        <v>2107293</v>
      </c>
    </row>
    <row r="5" spans="2:9" ht="18" customHeight="1">
      <c r="B5" s="112" t="s">
        <v>84</v>
      </c>
      <c r="C5" s="102">
        <v>1533860</v>
      </c>
      <c r="D5" s="43">
        <v>1609184</v>
      </c>
      <c r="E5" s="43">
        <v>1668392</v>
      </c>
      <c r="F5" s="43">
        <v>1702542</v>
      </c>
      <c r="G5" s="43">
        <v>1732916</v>
      </c>
      <c r="H5" s="43">
        <v>1739227</v>
      </c>
      <c r="I5" s="254">
        <v>1741071</v>
      </c>
    </row>
    <row r="6" spans="2:9" ht="18" customHeight="1" thickBot="1">
      <c r="B6" s="113" t="s">
        <v>85</v>
      </c>
      <c r="C6" s="103">
        <v>334118</v>
      </c>
      <c r="D6" s="79">
        <v>350923</v>
      </c>
      <c r="E6" s="79">
        <v>360144</v>
      </c>
      <c r="F6" s="79">
        <v>364027</v>
      </c>
      <c r="G6" s="79">
        <v>367399</v>
      </c>
      <c r="H6" s="79">
        <v>368473</v>
      </c>
      <c r="I6" s="255">
        <v>366222</v>
      </c>
    </row>
    <row r="7" spans="2:9" ht="18" customHeight="1">
      <c r="B7" s="114" t="s">
        <v>24</v>
      </c>
      <c r="C7" s="104">
        <v>408707</v>
      </c>
      <c r="D7" s="56">
        <v>410357</v>
      </c>
      <c r="E7" s="56">
        <v>411743</v>
      </c>
      <c r="F7" s="56">
        <v>410324</v>
      </c>
      <c r="G7" s="56">
        <v>407134</v>
      </c>
      <c r="H7" s="57">
        <v>402751</v>
      </c>
      <c r="I7" s="256">
        <v>399921</v>
      </c>
    </row>
    <row r="8" spans="2:9" ht="18" customHeight="1">
      <c r="B8" s="115" t="s">
        <v>43</v>
      </c>
      <c r="C8" s="105">
        <v>140439</v>
      </c>
      <c r="D8" s="52">
        <v>143151</v>
      </c>
      <c r="E8" s="52">
        <v>145910</v>
      </c>
      <c r="F8" s="52">
        <v>148281</v>
      </c>
      <c r="G8" s="52">
        <v>149759</v>
      </c>
      <c r="H8" s="53">
        <v>150246</v>
      </c>
      <c r="I8" s="257">
        <v>151029</v>
      </c>
    </row>
    <row r="9" spans="2:9" ht="18" customHeight="1">
      <c r="B9" s="115" t="s">
        <v>44</v>
      </c>
      <c r="C9" s="105">
        <v>91573</v>
      </c>
      <c r="D9" s="52">
        <v>95037</v>
      </c>
      <c r="E9" s="52">
        <v>96459</v>
      </c>
      <c r="F9" s="52">
        <v>95859</v>
      </c>
      <c r="G9" s="52">
        <v>96680</v>
      </c>
      <c r="H9" s="53">
        <v>97023</v>
      </c>
      <c r="I9" s="257">
        <v>96214</v>
      </c>
    </row>
    <row r="10" spans="1:9" ht="18" customHeight="1">
      <c r="A10" s="2"/>
      <c r="B10" s="115" t="s">
        <v>14</v>
      </c>
      <c r="C10" s="105">
        <v>68901</v>
      </c>
      <c r="D10" s="52">
        <v>74311</v>
      </c>
      <c r="E10" s="52">
        <v>84829</v>
      </c>
      <c r="F10" s="52">
        <v>94036</v>
      </c>
      <c r="G10" s="52">
        <v>101270</v>
      </c>
      <c r="H10" s="53">
        <v>104135</v>
      </c>
      <c r="I10" s="257">
        <v>103818</v>
      </c>
    </row>
    <row r="11" spans="2:9" ht="18" customHeight="1">
      <c r="B11" s="115" t="s">
        <v>16</v>
      </c>
      <c r="C11" s="105">
        <v>73624</v>
      </c>
      <c r="D11" s="52">
        <v>78529</v>
      </c>
      <c r="E11" s="52">
        <v>83363</v>
      </c>
      <c r="F11" s="52">
        <v>87117</v>
      </c>
      <c r="G11" s="52">
        <v>90147</v>
      </c>
      <c r="H11" s="53">
        <v>92061</v>
      </c>
      <c r="I11" s="257">
        <v>92597</v>
      </c>
    </row>
    <row r="12" spans="2:9" ht="18" customHeight="1">
      <c r="B12" s="115" t="s">
        <v>45</v>
      </c>
      <c r="C12" s="105">
        <v>80034</v>
      </c>
      <c r="D12" s="52">
        <v>81391</v>
      </c>
      <c r="E12" s="52">
        <v>82229</v>
      </c>
      <c r="F12" s="52">
        <v>82248</v>
      </c>
      <c r="G12" s="52">
        <v>83260</v>
      </c>
      <c r="H12" s="53">
        <v>82964</v>
      </c>
      <c r="I12" s="257">
        <v>84076</v>
      </c>
    </row>
    <row r="13" spans="2:9" ht="18" customHeight="1">
      <c r="B13" s="115" t="s">
        <v>26</v>
      </c>
      <c r="C13" s="105">
        <v>26791</v>
      </c>
      <c r="D13" s="52">
        <v>26825</v>
      </c>
      <c r="E13" s="52">
        <v>26935</v>
      </c>
      <c r="F13" s="52">
        <v>26022</v>
      </c>
      <c r="G13" s="52">
        <v>25969</v>
      </c>
      <c r="H13" s="53">
        <v>24662</v>
      </c>
      <c r="I13" s="257">
        <v>23390</v>
      </c>
    </row>
    <row r="14" spans="2:9" ht="18" customHeight="1">
      <c r="B14" s="115" t="s">
        <v>46</v>
      </c>
      <c r="C14" s="105">
        <v>39374</v>
      </c>
      <c r="D14" s="52">
        <v>40066</v>
      </c>
      <c r="E14" s="52">
        <v>40078</v>
      </c>
      <c r="F14" s="52">
        <v>41006</v>
      </c>
      <c r="G14" s="52">
        <v>42003</v>
      </c>
      <c r="H14" s="53">
        <v>42298</v>
      </c>
      <c r="I14" s="257">
        <v>42066</v>
      </c>
    </row>
    <row r="15" spans="2:9" ht="18" customHeight="1">
      <c r="B15" s="115" t="s">
        <v>47</v>
      </c>
      <c r="C15" s="105">
        <v>52572</v>
      </c>
      <c r="D15" s="52">
        <v>56977</v>
      </c>
      <c r="E15" s="52">
        <v>59762</v>
      </c>
      <c r="F15" s="52">
        <v>61460</v>
      </c>
      <c r="G15" s="52">
        <v>63962</v>
      </c>
      <c r="H15" s="53">
        <v>64713</v>
      </c>
      <c r="I15" s="257">
        <v>66730</v>
      </c>
    </row>
    <row r="16" spans="2:9" ht="18" customHeight="1">
      <c r="B16" s="115" t="s">
        <v>48</v>
      </c>
      <c r="C16" s="105">
        <v>58647</v>
      </c>
      <c r="D16" s="52">
        <v>59161</v>
      </c>
      <c r="E16" s="52">
        <v>59283</v>
      </c>
      <c r="F16" s="52">
        <v>58044</v>
      </c>
      <c r="G16" s="52">
        <v>58107</v>
      </c>
      <c r="H16" s="53">
        <v>57274</v>
      </c>
      <c r="I16" s="257">
        <v>55763</v>
      </c>
    </row>
    <row r="17" spans="2:9" ht="18" customHeight="1">
      <c r="B17" s="115" t="s">
        <v>12</v>
      </c>
      <c r="C17" s="105">
        <v>37524</v>
      </c>
      <c r="D17" s="52">
        <v>39531</v>
      </c>
      <c r="E17" s="52">
        <v>41700</v>
      </c>
      <c r="F17" s="52">
        <v>43013</v>
      </c>
      <c r="G17" s="52">
        <v>46065</v>
      </c>
      <c r="H17" s="53">
        <v>50063</v>
      </c>
      <c r="I17" s="257">
        <v>52133</v>
      </c>
    </row>
    <row r="18" spans="2:9" ht="18" customHeight="1">
      <c r="B18" s="115" t="s">
        <v>25</v>
      </c>
      <c r="C18" s="105">
        <v>63324</v>
      </c>
      <c r="D18" s="52">
        <v>65038</v>
      </c>
      <c r="E18" s="52">
        <v>65308</v>
      </c>
      <c r="F18" s="52">
        <v>64946</v>
      </c>
      <c r="G18" s="52">
        <v>65631</v>
      </c>
      <c r="H18" s="53">
        <v>63283</v>
      </c>
      <c r="I18" s="257">
        <v>62103</v>
      </c>
    </row>
    <row r="19" spans="2:9" ht="18" customHeight="1">
      <c r="B19" s="115" t="s">
        <v>49</v>
      </c>
      <c r="C19" s="105">
        <v>101188</v>
      </c>
      <c r="D19" s="52">
        <v>122317</v>
      </c>
      <c r="E19" s="52">
        <v>132633</v>
      </c>
      <c r="F19" s="52">
        <v>138264</v>
      </c>
      <c r="G19" s="52">
        <v>141055</v>
      </c>
      <c r="H19" s="53">
        <v>141765</v>
      </c>
      <c r="I19" s="257">
        <v>144174</v>
      </c>
    </row>
    <row r="20" spans="2:9" ht="18" customHeight="1">
      <c r="B20" s="115" t="s">
        <v>10</v>
      </c>
      <c r="C20" s="105">
        <v>38707</v>
      </c>
      <c r="D20" s="52">
        <v>57290</v>
      </c>
      <c r="E20" s="52">
        <v>71681</v>
      </c>
      <c r="F20" s="52">
        <v>81968</v>
      </c>
      <c r="G20" s="52">
        <v>88372</v>
      </c>
      <c r="H20" s="53">
        <v>93463</v>
      </c>
      <c r="I20" s="257">
        <v>97691</v>
      </c>
    </row>
    <row r="21" spans="2:9" ht="18" customHeight="1">
      <c r="B21" s="115" t="s">
        <v>117</v>
      </c>
      <c r="C21" s="105">
        <v>27986</v>
      </c>
      <c r="D21" s="52">
        <v>29669</v>
      </c>
      <c r="E21" s="52">
        <v>30592</v>
      </c>
      <c r="F21" s="52">
        <v>30989</v>
      </c>
      <c r="G21" s="52">
        <v>31534</v>
      </c>
      <c r="H21" s="52">
        <v>30951</v>
      </c>
      <c r="I21" s="257">
        <v>30313</v>
      </c>
    </row>
    <row r="22" spans="2:9" ht="18" customHeight="1">
      <c r="B22" s="115" t="s">
        <v>113</v>
      </c>
      <c r="C22" s="105">
        <v>27230</v>
      </c>
      <c r="D22" s="52">
        <v>32247</v>
      </c>
      <c r="E22" s="52">
        <v>36121</v>
      </c>
      <c r="F22" s="52">
        <v>40074</v>
      </c>
      <c r="G22" s="52">
        <v>43892</v>
      </c>
      <c r="H22" s="52">
        <v>46571</v>
      </c>
      <c r="I22" s="257">
        <v>50008</v>
      </c>
    </row>
    <row r="23" spans="2:9" ht="18" customHeight="1">
      <c r="B23" s="115" t="s">
        <v>114</v>
      </c>
      <c r="C23" s="105">
        <v>38384</v>
      </c>
      <c r="D23" s="52">
        <v>36100</v>
      </c>
      <c r="E23" s="52">
        <v>34641</v>
      </c>
      <c r="F23" s="52">
        <v>32690</v>
      </c>
      <c r="G23" s="52">
        <v>31247</v>
      </c>
      <c r="H23" s="52">
        <v>30421</v>
      </c>
      <c r="I23" s="257">
        <v>28901</v>
      </c>
    </row>
    <row r="24" spans="2:9" ht="18" customHeight="1">
      <c r="B24" s="115" t="s">
        <v>115</v>
      </c>
      <c r="C24" s="105">
        <v>26197</v>
      </c>
      <c r="D24" s="52">
        <v>28245</v>
      </c>
      <c r="E24" s="52">
        <v>31315</v>
      </c>
      <c r="F24" s="52">
        <v>32828</v>
      </c>
      <c r="G24" s="52">
        <v>33297</v>
      </c>
      <c r="H24" s="52">
        <v>33900</v>
      </c>
      <c r="I24" s="257">
        <v>34603</v>
      </c>
    </row>
    <row r="25" spans="2:9" ht="18" customHeight="1">
      <c r="B25" s="115" t="s">
        <v>118</v>
      </c>
      <c r="C25" s="105">
        <v>52985</v>
      </c>
      <c r="D25" s="52">
        <v>52690</v>
      </c>
      <c r="E25" s="52">
        <v>52125</v>
      </c>
      <c r="F25" s="52">
        <v>50986</v>
      </c>
      <c r="G25" s="52">
        <v>50809</v>
      </c>
      <c r="H25" s="52">
        <v>49377</v>
      </c>
      <c r="I25" s="257">
        <v>47493</v>
      </c>
    </row>
    <row r="26" spans="2:9" ht="18" customHeight="1">
      <c r="B26" s="115" t="s">
        <v>116</v>
      </c>
      <c r="C26" s="105">
        <v>45293</v>
      </c>
      <c r="D26" s="52">
        <v>42581</v>
      </c>
      <c r="E26" s="52">
        <v>42147</v>
      </c>
      <c r="F26" s="52">
        <v>41576</v>
      </c>
      <c r="G26" s="52">
        <v>41029</v>
      </c>
      <c r="H26" s="52">
        <v>40102</v>
      </c>
      <c r="I26" s="257">
        <v>38495</v>
      </c>
    </row>
    <row r="27" spans="2:9" ht="18" customHeight="1">
      <c r="B27" s="116" t="s">
        <v>119</v>
      </c>
      <c r="C27" s="48">
        <v>34380</v>
      </c>
      <c r="D27" s="44">
        <v>37671</v>
      </c>
      <c r="E27" s="44">
        <v>39538</v>
      </c>
      <c r="F27" s="44">
        <v>40811</v>
      </c>
      <c r="G27" s="44">
        <v>41694</v>
      </c>
      <c r="H27" s="44">
        <v>41204</v>
      </c>
      <c r="I27" s="258">
        <v>39553</v>
      </c>
    </row>
    <row r="28" spans="2:9" ht="18" customHeight="1">
      <c r="B28" s="117" t="s">
        <v>65</v>
      </c>
      <c r="C28" s="106">
        <v>47324</v>
      </c>
      <c r="D28" s="55">
        <v>51046</v>
      </c>
      <c r="E28" s="55">
        <v>52558</v>
      </c>
      <c r="F28" s="55">
        <v>53820</v>
      </c>
      <c r="G28" s="55">
        <v>54373</v>
      </c>
      <c r="H28" s="55">
        <v>56790</v>
      </c>
      <c r="I28" s="256">
        <v>58908</v>
      </c>
    </row>
    <row r="29" spans="2:9" ht="18" customHeight="1">
      <c r="B29" s="115" t="s">
        <v>86</v>
      </c>
      <c r="C29" s="105">
        <v>15400</v>
      </c>
      <c r="D29" s="52">
        <v>18309</v>
      </c>
      <c r="E29" s="52">
        <v>19383</v>
      </c>
      <c r="F29" s="52">
        <v>20696</v>
      </c>
      <c r="G29" s="52">
        <v>21251</v>
      </c>
      <c r="H29" s="53">
        <v>22137</v>
      </c>
      <c r="I29" s="257">
        <v>22776</v>
      </c>
    </row>
    <row r="30" spans="2:9" ht="18" customHeight="1">
      <c r="B30" s="115" t="s">
        <v>87</v>
      </c>
      <c r="C30" s="105">
        <v>22455</v>
      </c>
      <c r="D30" s="52">
        <v>22863</v>
      </c>
      <c r="E30" s="52">
        <v>22744</v>
      </c>
      <c r="F30" s="52">
        <v>22299</v>
      </c>
      <c r="G30" s="52">
        <v>21682</v>
      </c>
      <c r="H30" s="53">
        <v>22319</v>
      </c>
      <c r="I30" s="257">
        <v>22697</v>
      </c>
    </row>
    <row r="31" spans="2:9" ht="18" customHeight="1">
      <c r="B31" s="118" t="s">
        <v>88</v>
      </c>
      <c r="C31" s="51">
        <v>9469</v>
      </c>
      <c r="D31" s="49">
        <v>9874</v>
      </c>
      <c r="E31" s="49">
        <v>10431</v>
      </c>
      <c r="F31" s="49">
        <v>10825</v>
      </c>
      <c r="G31" s="49">
        <v>11440</v>
      </c>
      <c r="H31" s="50">
        <v>12334</v>
      </c>
      <c r="I31" s="258">
        <v>13435</v>
      </c>
    </row>
    <row r="32" spans="2:9" ht="18" customHeight="1">
      <c r="B32" s="119" t="s">
        <v>66</v>
      </c>
      <c r="C32" s="107">
        <v>36917</v>
      </c>
      <c r="D32" s="54">
        <v>38930</v>
      </c>
      <c r="E32" s="54">
        <v>40422</v>
      </c>
      <c r="F32" s="54">
        <v>40349</v>
      </c>
      <c r="G32" s="54">
        <v>40812</v>
      </c>
      <c r="H32" s="54">
        <v>40177</v>
      </c>
      <c r="I32" s="256">
        <v>38973</v>
      </c>
    </row>
    <row r="33" spans="2:9" ht="18" customHeight="1">
      <c r="B33" s="115" t="s">
        <v>89</v>
      </c>
      <c r="C33" s="105">
        <v>29468</v>
      </c>
      <c r="D33" s="52">
        <v>31372</v>
      </c>
      <c r="E33" s="52">
        <v>32919</v>
      </c>
      <c r="F33" s="52">
        <v>33102</v>
      </c>
      <c r="G33" s="52">
        <v>33694</v>
      </c>
      <c r="H33" s="53">
        <v>33256</v>
      </c>
      <c r="I33" s="257">
        <v>32550</v>
      </c>
    </row>
    <row r="34" spans="2:9" ht="18" customHeight="1">
      <c r="B34" s="116" t="s">
        <v>90</v>
      </c>
      <c r="C34" s="48">
        <v>7449</v>
      </c>
      <c r="D34" s="44">
        <v>7558</v>
      </c>
      <c r="E34" s="44">
        <v>7503</v>
      </c>
      <c r="F34" s="44">
        <v>7247</v>
      </c>
      <c r="G34" s="44">
        <v>7118</v>
      </c>
      <c r="H34" s="45">
        <v>6921</v>
      </c>
      <c r="I34" s="258">
        <v>6423</v>
      </c>
    </row>
    <row r="35" spans="2:9" ht="18" customHeight="1">
      <c r="B35" s="117" t="s">
        <v>67</v>
      </c>
      <c r="C35" s="106">
        <v>35512</v>
      </c>
      <c r="D35" s="55">
        <v>36887</v>
      </c>
      <c r="E35" s="55">
        <v>38046</v>
      </c>
      <c r="F35" s="55">
        <v>38149</v>
      </c>
      <c r="G35" s="55">
        <v>38141</v>
      </c>
      <c r="H35" s="55">
        <v>38045</v>
      </c>
      <c r="I35" s="256">
        <v>37512</v>
      </c>
    </row>
    <row r="36" spans="2:9" ht="18" customHeight="1">
      <c r="B36" s="115" t="s">
        <v>91</v>
      </c>
      <c r="C36" s="105">
        <v>24794</v>
      </c>
      <c r="D36" s="52">
        <v>26404</v>
      </c>
      <c r="E36" s="52">
        <v>27899</v>
      </c>
      <c r="F36" s="52">
        <v>28605</v>
      </c>
      <c r="G36" s="52">
        <v>28736</v>
      </c>
      <c r="H36" s="53">
        <v>28935</v>
      </c>
      <c r="I36" s="257">
        <v>28895</v>
      </c>
    </row>
    <row r="37" spans="2:9" ht="18" customHeight="1">
      <c r="B37" s="120" t="s">
        <v>92</v>
      </c>
      <c r="C37" s="108">
        <v>10718</v>
      </c>
      <c r="D37" s="46">
        <v>10483</v>
      </c>
      <c r="E37" s="46">
        <v>10147</v>
      </c>
      <c r="F37" s="46">
        <v>9544</v>
      </c>
      <c r="G37" s="46">
        <v>9405</v>
      </c>
      <c r="H37" s="47">
        <v>9110</v>
      </c>
      <c r="I37" s="258">
        <v>8617</v>
      </c>
    </row>
    <row r="38" spans="2:9" ht="18" customHeight="1">
      <c r="B38" s="117" t="s">
        <v>68</v>
      </c>
      <c r="C38" s="106">
        <v>43086</v>
      </c>
      <c r="D38" s="55">
        <v>46856</v>
      </c>
      <c r="E38" s="55">
        <v>48435</v>
      </c>
      <c r="F38" s="55">
        <v>49129</v>
      </c>
      <c r="G38" s="55">
        <v>49273</v>
      </c>
      <c r="H38" s="55">
        <v>49629</v>
      </c>
      <c r="I38" s="256">
        <v>50129</v>
      </c>
    </row>
    <row r="39" spans="2:9" ht="18" customHeight="1">
      <c r="B39" s="115" t="s">
        <v>93</v>
      </c>
      <c r="C39" s="105">
        <v>16681</v>
      </c>
      <c r="D39" s="52">
        <v>19338</v>
      </c>
      <c r="E39" s="52">
        <v>20386</v>
      </c>
      <c r="F39" s="52">
        <v>20704</v>
      </c>
      <c r="G39" s="52">
        <v>20687</v>
      </c>
      <c r="H39" s="53">
        <v>20750</v>
      </c>
      <c r="I39" s="257">
        <v>20832</v>
      </c>
    </row>
    <row r="40" spans="2:9" ht="18" customHeight="1">
      <c r="B40" s="115" t="s">
        <v>94</v>
      </c>
      <c r="C40" s="105">
        <v>7820</v>
      </c>
      <c r="D40" s="52">
        <v>8111</v>
      </c>
      <c r="E40" s="52">
        <v>8295</v>
      </c>
      <c r="F40" s="52">
        <v>8385</v>
      </c>
      <c r="G40" s="52">
        <v>8669</v>
      </c>
      <c r="H40" s="53">
        <v>9141</v>
      </c>
      <c r="I40" s="257">
        <v>9419</v>
      </c>
    </row>
    <row r="41" spans="2:9" ht="18" customHeight="1">
      <c r="B41" s="115" t="s">
        <v>95</v>
      </c>
      <c r="C41" s="105">
        <v>13017</v>
      </c>
      <c r="D41" s="52">
        <v>13901</v>
      </c>
      <c r="E41" s="52">
        <v>14533</v>
      </c>
      <c r="F41" s="52">
        <v>15085</v>
      </c>
      <c r="G41" s="52">
        <v>15115</v>
      </c>
      <c r="H41" s="53">
        <v>15078</v>
      </c>
      <c r="I41" s="257">
        <v>15261</v>
      </c>
    </row>
    <row r="42" spans="2:9" ht="18" customHeight="1">
      <c r="B42" s="116" t="s">
        <v>96</v>
      </c>
      <c r="C42" s="48">
        <v>5568</v>
      </c>
      <c r="D42" s="44">
        <v>5506</v>
      </c>
      <c r="E42" s="44">
        <v>5221</v>
      </c>
      <c r="F42" s="44">
        <v>4955</v>
      </c>
      <c r="G42" s="44">
        <v>4802</v>
      </c>
      <c r="H42" s="45">
        <v>4660</v>
      </c>
      <c r="I42" s="258">
        <v>4617</v>
      </c>
    </row>
    <row r="43" spans="2:9" ht="18" customHeight="1">
      <c r="B43" s="117" t="s">
        <v>69</v>
      </c>
      <c r="C43" s="106">
        <v>66761</v>
      </c>
      <c r="D43" s="55">
        <v>70970</v>
      </c>
      <c r="E43" s="55">
        <v>72024</v>
      </c>
      <c r="F43" s="55">
        <v>72187</v>
      </c>
      <c r="G43" s="55">
        <v>73600</v>
      </c>
      <c r="H43" s="55">
        <v>74344</v>
      </c>
      <c r="I43" s="256">
        <v>74540</v>
      </c>
    </row>
    <row r="44" spans="2:9" ht="18" customHeight="1">
      <c r="B44" s="123" t="s">
        <v>97</v>
      </c>
      <c r="C44" s="124">
        <v>30783</v>
      </c>
      <c r="D44" s="125">
        <v>31187</v>
      </c>
      <c r="E44" s="125">
        <v>30226</v>
      </c>
      <c r="F44" s="125">
        <v>29156</v>
      </c>
      <c r="G44" s="125">
        <v>28368</v>
      </c>
      <c r="H44" s="74">
        <v>27453</v>
      </c>
      <c r="I44" s="258">
        <v>26192</v>
      </c>
    </row>
    <row r="45" spans="2:9" ht="18" customHeight="1">
      <c r="B45" s="114" t="s">
        <v>98</v>
      </c>
      <c r="C45" s="104">
        <v>17173</v>
      </c>
      <c r="D45" s="56">
        <v>19127</v>
      </c>
      <c r="E45" s="56">
        <v>20342</v>
      </c>
      <c r="F45" s="56">
        <v>21044</v>
      </c>
      <c r="G45" s="56">
        <v>22079</v>
      </c>
      <c r="H45" s="57">
        <v>23071</v>
      </c>
      <c r="I45" s="256">
        <v>23788</v>
      </c>
    </row>
    <row r="46" spans="2:9" ht="18" customHeight="1">
      <c r="B46" s="118" t="s">
        <v>99</v>
      </c>
      <c r="C46" s="51">
        <v>18805</v>
      </c>
      <c r="D46" s="49">
        <v>20656</v>
      </c>
      <c r="E46" s="49">
        <v>21456</v>
      </c>
      <c r="F46" s="49">
        <v>21987</v>
      </c>
      <c r="G46" s="49">
        <v>23153</v>
      </c>
      <c r="H46" s="50">
        <v>23820</v>
      </c>
      <c r="I46" s="258">
        <v>24560</v>
      </c>
    </row>
    <row r="47" spans="2:9" ht="18" customHeight="1">
      <c r="B47" s="119" t="s">
        <v>70</v>
      </c>
      <c r="C47" s="107">
        <v>12810</v>
      </c>
      <c r="D47" s="54">
        <v>13165</v>
      </c>
      <c r="E47" s="54">
        <v>14342</v>
      </c>
      <c r="F47" s="54">
        <v>15955</v>
      </c>
      <c r="G47" s="54">
        <v>17027</v>
      </c>
      <c r="H47" s="54">
        <v>17250</v>
      </c>
      <c r="I47" s="256">
        <v>17547</v>
      </c>
    </row>
    <row r="48" spans="2:9" ht="18" customHeight="1">
      <c r="B48" s="118" t="s">
        <v>100</v>
      </c>
      <c r="C48" s="51">
        <v>12810</v>
      </c>
      <c r="D48" s="49">
        <v>13165</v>
      </c>
      <c r="E48" s="49">
        <v>14342</v>
      </c>
      <c r="F48" s="49">
        <v>15955</v>
      </c>
      <c r="G48" s="49">
        <v>17027</v>
      </c>
      <c r="H48" s="50">
        <v>17250</v>
      </c>
      <c r="I48" s="258">
        <v>17547</v>
      </c>
    </row>
    <row r="49" spans="2:9" ht="18" customHeight="1">
      <c r="B49" s="114" t="s">
        <v>71</v>
      </c>
      <c r="C49" s="104">
        <v>60566</v>
      </c>
      <c r="D49" s="56">
        <v>60642</v>
      </c>
      <c r="E49" s="56">
        <v>61313</v>
      </c>
      <c r="F49" s="56">
        <v>61539</v>
      </c>
      <c r="G49" s="56">
        <v>60491</v>
      </c>
      <c r="H49" s="56">
        <v>58829</v>
      </c>
      <c r="I49" s="256">
        <v>56304</v>
      </c>
    </row>
    <row r="50" spans="2:9" ht="18" customHeight="1">
      <c r="B50" s="115" t="s">
        <v>101</v>
      </c>
      <c r="C50" s="105">
        <v>5636</v>
      </c>
      <c r="D50" s="52">
        <v>6366</v>
      </c>
      <c r="E50" s="52">
        <v>7277</v>
      </c>
      <c r="F50" s="52">
        <v>8722</v>
      </c>
      <c r="G50" s="52">
        <v>8740</v>
      </c>
      <c r="H50" s="53">
        <v>8853</v>
      </c>
      <c r="I50" s="257">
        <v>8551</v>
      </c>
    </row>
    <row r="51" spans="2:9" ht="18" customHeight="1">
      <c r="B51" s="115" t="s">
        <v>102</v>
      </c>
      <c r="C51" s="105">
        <v>5269</v>
      </c>
      <c r="D51" s="52">
        <v>5635</v>
      </c>
      <c r="E51" s="52">
        <v>5816</v>
      </c>
      <c r="F51" s="52">
        <v>5898</v>
      </c>
      <c r="G51" s="52">
        <v>5853</v>
      </c>
      <c r="H51" s="53">
        <v>5835</v>
      </c>
      <c r="I51" s="257">
        <v>5711</v>
      </c>
    </row>
    <row r="52" spans="2:9" ht="18" customHeight="1">
      <c r="B52" s="115" t="s">
        <v>103</v>
      </c>
      <c r="C52" s="105">
        <v>10083</v>
      </c>
      <c r="D52" s="52">
        <v>10255</v>
      </c>
      <c r="E52" s="52">
        <v>10371</v>
      </c>
      <c r="F52" s="52">
        <v>10650</v>
      </c>
      <c r="G52" s="52">
        <v>10950</v>
      </c>
      <c r="H52" s="53">
        <v>11013</v>
      </c>
      <c r="I52" s="257">
        <v>10838</v>
      </c>
    </row>
    <row r="53" spans="2:9" ht="18" customHeight="1">
      <c r="B53" s="115" t="s">
        <v>104</v>
      </c>
      <c r="C53" s="105">
        <v>6569</v>
      </c>
      <c r="D53" s="52">
        <v>6435</v>
      </c>
      <c r="E53" s="52">
        <v>6527</v>
      </c>
      <c r="F53" s="52">
        <v>6097</v>
      </c>
      <c r="G53" s="52">
        <v>5748</v>
      </c>
      <c r="H53" s="53">
        <v>5234</v>
      </c>
      <c r="I53" s="257">
        <v>4870</v>
      </c>
    </row>
    <row r="54" spans="2:9" ht="18" customHeight="1">
      <c r="B54" s="115" t="s">
        <v>105</v>
      </c>
      <c r="C54" s="105">
        <v>15822</v>
      </c>
      <c r="D54" s="52">
        <v>15451</v>
      </c>
      <c r="E54" s="52">
        <v>15215</v>
      </c>
      <c r="F54" s="52">
        <v>14731</v>
      </c>
      <c r="G54" s="52">
        <v>14323</v>
      </c>
      <c r="H54" s="53">
        <v>13632</v>
      </c>
      <c r="I54" s="257">
        <v>12935</v>
      </c>
    </row>
    <row r="55" spans="2:9" ht="18" customHeight="1">
      <c r="B55" s="115" t="s">
        <v>106</v>
      </c>
      <c r="C55" s="105">
        <v>13350</v>
      </c>
      <c r="D55" s="52">
        <v>12922</v>
      </c>
      <c r="E55" s="52">
        <v>12685</v>
      </c>
      <c r="F55" s="52">
        <v>12118</v>
      </c>
      <c r="G55" s="52">
        <v>11681</v>
      </c>
      <c r="H55" s="53">
        <v>11282</v>
      </c>
      <c r="I55" s="257">
        <v>10545</v>
      </c>
    </row>
    <row r="56" spans="2:9" ht="18" customHeight="1">
      <c r="B56" s="116" t="s">
        <v>107</v>
      </c>
      <c r="C56" s="48">
        <v>3837</v>
      </c>
      <c r="D56" s="44">
        <v>3578</v>
      </c>
      <c r="E56" s="44">
        <v>3422</v>
      </c>
      <c r="F56" s="44">
        <v>3323</v>
      </c>
      <c r="G56" s="44">
        <v>3196</v>
      </c>
      <c r="H56" s="45">
        <v>2980</v>
      </c>
      <c r="I56" s="258">
        <v>2854</v>
      </c>
    </row>
    <row r="57" spans="2:9" ht="18" customHeight="1">
      <c r="B57" s="117" t="s">
        <v>72</v>
      </c>
      <c r="C57" s="106">
        <v>15604</v>
      </c>
      <c r="D57" s="55">
        <v>16794</v>
      </c>
      <c r="E57" s="55">
        <v>17965</v>
      </c>
      <c r="F57" s="55">
        <v>18830</v>
      </c>
      <c r="G57" s="55">
        <v>19980</v>
      </c>
      <c r="H57" s="55">
        <v>19653</v>
      </c>
      <c r="I57" s="256">
        <v>19271</v>
      </c>
    </row>
    <row r="58" spans="2:9" ht="18" customHeight="1">
      <c r="B58" s="118" t="s">
        <v>108</v>
      </c>
      <c r="C58" s="51">
        <v>15604</v>
      </c>
      <c r="D58" s="49">
        <v>16794</v>
      </c>
      <c r="E58" s="49">
        <v>17965</v>
      </c>
      <c r="F58" s="49">
        <v>18830</v>
      </c>
      <c r="G58" s="49">
        <v>19980</v>
      </c>
      <c r="H58" s="50">
        <v>19653</v>
      </c>
      <c r="I58" s="258">
        <v>19271</v>
      </c>
    </row>
    <row r="59" spans="2:9" ht="18" customHeight="1">
      <c r="B59" s="119" t="s">
        <v>73</v>
      </c>
      <c r="C59" s="107">
        <v>13273</v>
      </c>
      <c r="D59" s="54">
        <v>13501</v>
      </c>
      <c r="E59" s="54">
        <v>13038</v>
      </c>
      <c r="F59" s="54">
        <v>12177</v>
      </c>
      <c r="G59" s="54">
        <v>11809</v>
      </c>
      <c r="H59" s="54">
        <v>11605</v>
      </c>
      <c r="I59" s="256">
        <v>11055</v>
      </c>
    </row>
    <row r="60" spans="2:9" ht="18" customHeight="1">
      <c r="B60" s="118" t="s">
        <v>109</v>
      </c>
      <c r="C60" s="51">
        <v>13273</v>
      </c>
      <c r="D60" s="49">
        <v>13501</v>
      </c>
      <c r="E60" s="49">
        <v>13038</v>
      </c>
      <c r="F60" s="49">
        <v>12177</v>
      </c>
      <c r="G60" s="49">
        <v>11809</v>
      </c>
      <c r="H60" s="50">
        <v>11605</v>
      </c>
      <c r="I60" s="258">
        <v>11055</v>
      </c>
    </row>
    <row r="61" spans="2:9" ht="18" customHeight="1">
      <c r="B61" s="119" t="s">
        <v>74</v>
      </c>
      <c r="C61" s="107">
        <v>2265</v>
      </c>
      <c r="D61" s="54">
        <v>2132</v>
      </c>
      <c r="E61" s="54">
        <v>2001</v>
      </c>
      <c r="F61" s="54">
        <v>1892</v>
      </c>
      <c r="G61" s="54">
        <v>1893</v>
      </c>
      <c r="H61" s="54">
        <v>2151</v>
      </c>
      <c r="I61" s="256">
        <v>1983</v>
      </c>
    </row>
    <row r="62" spans="2:9" ht="18" customHeight="1" thickBot="1">
      <c r="B62" s="121" t="s">
        <v>110</v>
      </c>
      <c r="C62" s="109">
        <v>2265</v>
      </c>
      <c r="D62" s="77">
        <v>2132</v>
      </c>
      <c r="E62" s="77">
        <v>2001</v>
      </c>
      <c r="F62" s="77">
        <v>1892</v>
      </c>
      <c r="G62" s="77">
        <v>1893</v>
      </c>
      <c r="H62" s="78">
        <v>2151</v>
      </c>
      <c r="I62" s="259">
        <v>1983</v>
      </c>
    </row>
    <row r="63" spans="2:10" ht="18" customHeight="1">
      <c r="B63" s="31" t="s">
        <v>158</v>
      </c>
      <c r="C63" s="48" t="s">
        <v>194</v>
      </c>
      <c r="D63" s="48"/>
      <c r="E63" s="48"/>
      <c r="F63" s="48"/>
      <c r="G63" s="48"/>
      <c r="H63" s="48"/>
      <c r="I63" s="48"/>
      <c r="J63" s="2"/>
    </row>
    <row r="64" spans="1:12" s="3" customFormat="1" ht="18" customHeight="1">
      <c r="A64" s="36"/>
      <c r="B64" s="192"/>
      <c r="C64" s="192" t="s">
        <v>195</v>
      </c>
      <c r="D64" s="36"/>
      <c r="F64" s="37"/>
      <c r="H64" s="38"/>
      <c r="J64" s="37"/>
      <c r="L64" s="38"/>
    </row>
    <row r="65" spans="2:9" ht="18" customHeight="1">
      <c r="B65" s="2"/>
      <c r="C65" s="48" t="s">
        <v>205</v>
      </c>
      <c r="D65" s="48"/>
      <c r="E65" s="48"/>
      <c r="F65" s="48"/>
      <c r="G65" s="48"/>
      <c r="H65" s="48"/>
      <c r="I65" s="48"/>
    </row>
    <row r="66" spans="2:9" ht="18" customHeight="1">
      <c r="B66" s="2"/>
      <c r="C66" s="48" t="s">
        <v>157</v>
      </c>
      <c r="D66" s="48"/>
      <c r="E66" s="48"/>
      <c r="F66" s="48"/>
      <c r="G66" s="48"/>
      <c r="H66" s="48"/>
      <c r="I66" s="48"/>
    </row>
    <row r="67" spans="2:9" ht="18" customHeight="1">
      <c r="B67" s="2"/>
      <c r="C67" s="48"/>
      <c r="D67" s="48"/>
      <c r="E67" s="48"/>
      <c r="F67" s="48"/>
      <c r="G67" s="48"/>
      <c r="H67" s="48"/>
      <c r="I67" s="48"/>
    </row>
    <row r="68" spans="2:9" ht="18" customHeight="1">
      <c r="B68" s="2"/>
      <c r="C68" s="48"/>
      <c r="D68" s="48"/>
      <c r="E68" s="48"/>
      <c r="F68" s="48"/>
      <c r="G68" s="48"/>
      <c r="H68" s="48"/>
      <c r="I68" s="48"/>
    </row>
    <row r="69" spans="2:9" ht="18" customHeight="1">
      <c r="B69" s="2"/>
      <c r="C69" s="48"/>
      <c r="D69" s="48"/>
      <c r="E69" s="48"/>
      <c r="F69" s="48"/>
      <c r="G69" s="48"/>
      <c r="H69" s="48"/>
      <c r="I69" s="48"/>
    </row>
    <row r="70" spans="2:9" ht="18" customHeight="1">
      <c r="B70" s="2"/>
      <c r="C70" s="48"/>
      <c r="D70" s="48"/>
      <c r="E70" s="48"/>
      <c r="F70" s="48"/>
      <c r="G70" s="48"/>
      <c r="H70" s="48"/>
      <c r="I70" s="48"/>
    </row>
    <row r="71" spans="2:9" ht="18" customHeight="1">
      <c r="B71" s="2"/>
      <c r="C71" s="48"/>
      <c r="D71" s="48"/>
      <c r="E71" s="48"/>
      <c r="F71" s="48"/>
      <c r="G71" s="48"/>
      <c r="H71" s="48"/>
      <c r="I71" s="48"/>
    </row>
    <row r="72" spans="2:9" ht="18" customHeight="1">
      <c r="B72" s="2"/>
      <c r="C72" s="48"/>
      <c r="D72" s="48"/>
      <c r="E72" s="48"/>
      <c r="F72" s="48"/>
      <c r="G72" s="48"/>
      <c r="H72" s="48"/>
      <c r="I72" s="48"/>
    </row>
    <row r="73" spans="2:9" ht="18" customHeight="1">
      <c r="B73" s="2"/>
      <c r="C73" s="48"/>
      <c r="D73" s="48"/>
      <c r="E73" s="48"/>
      <c r="F73" s="48"/>
      <c r="G73" s="48"/>
      <c r="H73" s="48"/>
      <c r="I73" s="48"/>
    </row>
    <row r="74" spans="2:9" ht="18" customHeight="1">
      <c r="B74" s="2"/>
      <c r="C74" s="48"/>
      <c r="D74" s="48"/>
      <c r="E74" s="48"/>
      <c r="F74" s="48"/>
      <c r="G74" s="48"/>
      <c r="H74" s="48"/>
      <c r="I74" s="48"/>
    </row>
    <row r="75" spans="2:9" ht="18" customHeight="1">
      <c r="B75" s="2"/>
      <c r="C75" s="48"/>
      <c r="D75" s="48"/>
      <c r="E75" s="48"/>
      <c r="F75" s="48"/>
      <c r="G75" s="48"/>
      <c r="H75" s="48"/>
      <c r="I75" s="48"/>
    </row>
    <row r="76" spans="2:9" ht="18" customHeight="1">
      <c r="B76" s="2"/>
      <c r="C76" s="48"/>
      <c r="D76" s="48"/>
      <c r="E76" s="48"/>
      <c r="F76" s="48"/>
      <c r="G76" s="48"/>
      <c r="H76" s="48"/>
      <c r="I76" s="48"/>
    </row>
    <row r="77" spans="2:9" ht="18" customHeight="1">
      <c r="B77" s="2"/>
      <c r="C77" s="48"/>
      <c r="D77" s="48"/>
      <c r="E77" s="48"/>
      <c r="F77" s="48"/>
      <c r="G77" s="48"/>
      <c r="H77" s="48"/>
      <c r="I77" s="48"/>
    </row>
    <row r="78" spans="2:9" ht="18" customHeight="1">
      <c r="B78" s="2"/>
      <c r="C78" s="48"/>
      <c r="D78" s="48"/>
      <c r="E78" s="48"/>
      <c r="F78" s="48"/>
      <c r="G78" s="48"/>
      <c r="H78" s="48"/>
      <c r="I78" s="48"/>
    </row>
    <row r="79" spans="2:9" ht="18" customHeight="1">
      <c r="B79" s="2"/>
      <c r="C79" s="48"/>
      <c r="D79" s="48"/>
      <c r="E79" s="48"/>
      <c r="F79" s="48"/>
      <c r="G79" s="48"/>
      <c r="H79" s="48"/>
      <c r="I79" s="48"/>
    </row>
    <row r="80" spans="2:9" ht="18" customHeight="1">
      <c r="B80" s="2"/>
      <c r="C80" s="48"/>
      <c r="D80" s="48"/>
      <c r="E80" s="48"/>
      <c r="F80" s="48"/>
      <c r="G80" s="48"/>
      <c r="H80" s="48"/>
      <c r="I80" s="48"/>
    </row>
    <row r="81" spans="2:9" ht="18" customHeight="1">
      <c r="B81" s="2"/>
      <c r="C81" s="48"/>
      <c r="D81" s="48"/>
      <c r="E81" s="48"/>
      <c r="F81" s="48"/>
      <c r="G81" s="48"/>
      <c r="H81" s="48"/>
      <c r="I81" s="48"/>
    </row>
    <row r="82" spans="2:9" ht="18" customHeight="1">
      <c r="B82" s="2"/>
      <c r="C82" s="48"/>
      <c r="D82" s="48"/>
      <c r="E82" s="48"/>
      <c r="F82" s="48"/>
      <c r="G82" s="48"/>
      <c r="H82" s="48"/>
      <c r="I82" s="48"/>
    </row>
    <row r="83" spans="2:9" ht="18" customHeight="1">
      <c r="B83" s="2"/>
      <c r="C83" s="48"/>
      <c r="D83" s="48"/>
      <c r="E83" s="48"/>
      <c r="F83" s="48"/>
      <c r="G83" s="48"/>
      <c r="H83" s="48"/>
      <c r="I83" s="48"/>
    </row>
    <row r="84" spans="2:9" ht="18" customHeight="1">
      <c r="B84" s="2"/>
      <c r="C84" s="48"/>
      <c r="D84" s="48"/>
      <c r="E84" s="48"/>
      <c r="F84" s="48"/>
      <c r="G84" s="48"/>
      <c r="H84" s="48"/>
      <c r="I84" s="48"/>
    </row>
    <row r="85" spans="2:9" ht="18" customHeight="1">
      <c r="B85" s="2"/>
      <c r="C85" s="48"/>
      <c r="D85" s="48"/>
      <c r="E85" s="48"/>
      <c r="F85" s="48"/>
      <c r="G85" s="48"/>
      <c r="H85" s="48"/>
      <c r="I85" s="48"/>
    </row>
    <row r="86" spans="2:9" ht="18" customHeight="1">
      <c r="B86" s="2"/>
      <c r="C86" s="48"/>
      <c r="D86" s="48"/>
      <c r="E86" s="48"/>
      <c r="F86" s="48"/>
      <c r="G86" s="48"/>
      <c r="H86" s="48"/>
      <c r="I86" s="48"/>
    </row>
  </sheetData>
  <printOptions/>
  <pageMargins left="0.78" right="0.63" top="0.7874015748031497" bottom="0.27" header="0.6299212598425197" footer="0.1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D:\国調 結果公表\要計表人口\県での公表\Ｈ１２\人口推移.JAC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2005-12-12T08:13:27Z</cp:lastPrinted>
  <dcterms:created xsi:type="dcterms:W3CDTF">2005-11-21T03:24:35Z</dcterms:created>
  <dcterms:modified xsi:type="dcterms:W3CDTF">2005-12-13T05:46:48Z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2020641542</vt:i4>
  </property>
  <property fmtid="{D5CDD505-2E9C-101B-9397-08002B2CF9AE}" pid="3" name="_EmailSubject">
    <vt:lpwstr>【国勢調査】統計調査課ホームページ公開用ファイルの送信</vt:lpwstr>
  </property>
  <property fmtid="{D5CDD505-2E9C-101B-9397-08002B2CF9AE}" pid="4" name="_AuthorEmail">
    <vt:lpwstr>maejima-yuichi@pref.gifu.lg.jp</vt:lpwstr>
  </property>
  <property fmtid="{D5CDD505-2E9C-101B-9397-08002B2CF9AE}" pid="5" name="_AuthorEmailDisplayName">
    <vt:lpwstr>前島 裕一</vt:lpwstr>
  </property>
  <property fmtid="{D5CDD505-2E9C-101B-9397-08002B2CF9AE}" pid="6" name="_ReviewingToolsShownOnce">
    <vt:lpwstr/>
  </property>
</Properties>
</file>