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330" windowHeight="2925" activeTab="0"/>
  </bookViews>
  <sheets>
    <sheet name="188" sheetId="1" r:id="rId1"/>
  </sheets>
  <definedNames/>
  <calcPr fullCalcOnLoad="1"/>
</workbook>
</file>

<file path=xl/sharedStrings.xml><?xml version="1.0" encoding="utf-8"?>
<sst xmlns="http://schemas.openxmlformats.org/spreadsheetml/2006/main" count="68" uniqueCount="38">
  <si>
    <t>９　　建　　　設　　　業</t>
  </si>
  <si>
    <t>区分</t>
  </si>
  <si>
    <t>総計</t>
  </si>
  <si>
    <t>個人</t>
  </si>
  <si>
    <t>会社</t>
  </si>
  <si>
    <t>その他</t>
  </si>
  <si>
    <t>事業所数</t>
  </si>
  <si>
    <t>従業者数</t>
  </si>
  <si>
    <t>人</t>
  </si>
  <si>
    <t>総合工事業</t>
  </si>
  <si>
    <t>一般土木建築工事業</t>
  </si>
  <si>
    <t>舗装工事業</t>
  </si>
  <si>
    <t>-</t>
  </si>
  <si>
    <t>しゅんせつ工事業</t>
  </si>
  <si>
    <t>木造建築工事業</t>
  </si>
  <si>
    <t>大工工事業</t>
  </si>
  <si>
    <t>とび・大工・コンクリート工事業</t>
  </si>
  <si>
    <t>鉄骨・鉄筋工事業</t>
  </si>
  <si>
    <t>石工・れんが・タイル・ブロック工事業</t>
  </si>
  <si>
    <t>左官工事業</t>
  </si>
  <si>
    <t>板金・金物工事業</t>
  </si>
  <si>
    <t>塗装工事業</t>
  </si>
  <si>
    <t>その他の職別工事業</t>
  </si>
  <si>
    <t>内装工事業</t>
  </si>
  <si>
    <t>設備工事業</t>
  </si>
  <si>
    <t>電気工事業</t>
  </si>
  <si>
    <t>電気通信・信号装置工事業</t>
  </si>
  <si>
    <t>さく井工事業</t>
  </si>
  <si>
    <t>その他の設備工事業</t>
  </si>
  <si>
    <t>-</t>
  </si>
  <si>
    <t>土木工事業（除舗装しゅんせつ）</t>
  </si>
  <si>
    <t>建築工事業（除木造）</t>
  </si>
  <si>
    <t>職別工事業（除設備）</t>
  </si>
  <si>
    <t>屋根工事業（除金属製屋根）</t>
  </si>
  <si>
    <t>管工事業（除さく井）</t>
  </si>
  <si>
    <t>　資料：総務庁統計局「昭和61年事業所統計調査」</t>
  </si>
  <si>
    <t>-</t>
  </si>
  <si>
    <t>91．業種別建設業事業所数（民営）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</si>
</sst>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</numFmts>
  <fonts count="11"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176" fontId="3" fillId="0" borderId="3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176" fontId="7" fillId="0" borderId="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58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58" fontId="3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distributed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8" fillId="0" borderId="0" xfId="0" applyFont="1" applyAlignment="1">
      <alignment horizont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125" zoomScaleNormal="125" workbookViewId="0" topLeftCell="A1">
      <selection activeCell="A4" sqref="A4"/>
    </sheetView>
  </sheetViews>
  <sheetFormatPr defaultColWidth="9.00390625" defaultRowHeight="13.5"/>
  <cols>
    <col min="1" max="1" width="1.37890625" style="1" customWidth="1"/>
    <col min="2" max="2" width="1.875" style="1" customWidth="1"/>
    <col min="3" max="3" width="2.00390625" style="1" customWidth="1"/>
    <col min="4" max="4" width="19.25390625" style="1" customWidth="1"/>
    <col min="5" max="5" width="1.00390625" style="1" customWidth="1"/>
    <col min="6" max="6" width="7.875" style="1" customWidth="1"/>
    <col min="7" max="12" width="7.75390625" style="1" customWidth="1"/>
    <col min="13" max="13" width="7.625" style="1" customWidth="1"/>
    <col min="14" max="16384" width="9.00390625" style="1" customWidth="1"/>
  </cols>
  <sheetData>
    <row r="1" spans="1:13" ht="2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7.25">
      <c r="A3" s="22" t="s">
        <v>37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1:13" ht="14.25" thickBot="1">
      <c r="K4" s="19"/>
      <c r="L4" s="23">
        <v>31594</v>
      </c>
      <c r="M4" s="23"/>
    </row>
    <row r="5" spans="1:13" ht="21" customHeight="1" thickTop="1">
      <c r="A5" s="27" t="s">
        <v>1</v>
      </c>
      <c r="B5" s="28"/>
      <c r="C5" s="28"/>
      <c r="D5" s="28"/>
      <c r="E5" s="29"/>
      <c r="F5" s="25" t="s">
        <v>2</v>
      </c>
      <c r="G5" s="26"/>
      <c r="H5" s="25" t="s">
        <v>3</v>
      </c>
      <c r="I5" s="26"/>
      <c r="J5" s="25" t="s">
        <v>4</v>
      </c>
      <c r="K5" s="26"/>
      <c r="L5" s="25" t="s">
        <v>5</v>
      </c>
      <c r="M5" s="26"/>
    </row>
    <row r="6" spans="1:13" ht="21" customHeight="1">
      <c r="A6" s="30"/>
      <c r="B6" s="30"/>
      <c r="C6" s="30"/>
      <c r="D6" s="30"/>
      <c r="E6" s="31"/>
      <c r="F6" s="2" t="s">
        <v>6</v>
      </c>
      <c r="G6" s="2" t="s">
        <v>7</v>
      </c>
      <c r="H6" s="2" t="s">
        <v>6</v>
      </c>
      <c r="I6" s="2" t="s">
        <v>7</v>
      </c>
      <c r="J6" s="2" t="s">
        <v>6</v>
      </c>
      <c r="K6" s="2" t="s">
        <v>7</v>
      </c>
      <c r="L6" s="2" t="s">
        <v>6</v>
      </c>
      <c r="M6" s="2" t="s">
        <v>7</v>
      </c>
    </row>
    <row r="7" spans="6:13" ht="13.5">
      <c r="F7" s="3"/>
      <c r="G7" s="4" t="s">
        <v>8</v>
      </c>
      <c r="H7" s="5"/>
      <c r="I7" s="4" t="s">
        <v>8</v>
      </c>
      <c r="J7" s="5"/>
      <c r="K7" s="4" t="s">
        <v>8</v>
      </c>
      <c r="L7" s="5"/>
      <c r="M7" s="4" t="s">
        <v>8</v>
      </c>
    </row>
    <row r="8" spans="6:13" ht="21" customHeight="1">
      <c r="F8" s="6"/>
      <c r="G8" s="7"/>
      <c r="H8" s="7"/>
      <c r="I8" s="7"/>
      <c r="J8" s="7"/>
      <c r="K8" s="7"/>
      <c r="L8" s="7"/>
      <c r="M8" s="7"/>
    </row>
    <row r="9" spans="2:13" s="8" customFormat="1" ht="21" customHeight="1">
      <c r="B9" s="32" t="s">
        <v>2</v>
      </c>
      <c r="C9" s="32"/>
      <c r="D9" s="32"/>
      <c r="F9" s="10">
        <f>SUM(F11,F20,F34)</f>
        <v>11478</v>
      </c>
      <c r="G9" s="14">
        <f aca="true" t="shared" si="0" ref="G9:M9">SUM(G11,G20,G34)</f>
        <v>76586</v>
      </c>
      <c r="H9" s="14">
        <f t="shared" si="0"/>
        <v>8215</v>
      </c>
      <c r="I9" s="14">
        <f t="shared" si="0"/>
        <v>29313</v>
      </c>
      <c r="J9" s="14">
        <f t="shared" si="0"/>
        <v>3234</v>
      </c>
      <c r="K9" s="14">
        <f t="shared" si="0"/>
        <v>46371</v>
      </c>
      <c r="L9" s="14">
        <f t="shared" si="0"/>
        <v>29</v>
      </c>
      <c r="M9" s="14">
        <f t="shared" si="0"/>
        <v>902</v>
      </c>
    </row>
    <row r="10" spans="2:13" s="8" customFormat="1" ht="21" customHeight="1">
      <c r="B10" s="9"/>
      <c r="C10" s="9"/>
      <c r="D10" s="9"/>
      <c r="F10" s="10"/>
      <c r="G10" s="11"/>
      <c r="H10" s="11"/>
      <c r="I10" s="11"/>
      <c r="J10" s="11"/>
      <c r="K10" s="11"/>
      <c r="L10" s="11"/>
      <c r="M10" s="11"/>
    </row>
    <row r="11" spans="2:13" s="8" customFormat="1" ht="21" customHeight="1">
      <c r="B11" s="32" t="s">
        <v>9</v>
      </c>
      <c r="C11" s="32"/>
      <c r="D11" s="32"/>
      <c r="F11" s="10">
        <v>4304</v>
      </c>
      <c r="G11" s="14">
        <v>45840</v>
      </c>
      <c r="H11" s="14">
        <v>2312</v>
      </c>
      <c r="I11" s="14">
        <v>12934</v>
      </c>
      <c r="J11" s="14">
        <v>1973</v>
      </c>
      <c r="K11" s="14">
        <v>32075</v>
      </c>
      <c r="L11" s="14">
        <v>19</v>
      </c>
      <c r="M11" s="14">
        <v>831</v>
      </c>
    </row>
    <row r="12" spans="2:13" ht="21" customHeight="1">
      <c r="B12" s="12"/>
      <c r="C12" s="24" t="s">
        <v>10</v>
      </c>
      <c r="D12" s="24"/>
      <c r="F12" s="6">
        <v>288</v>
      </c>
      <c r="G12" s="18">
        <v>7042</v>
      </c>
      <c r="H12" s="18">
        <v>51</v>
      </c>
      <c r="I12" s="18">
        <v>442</v>
      </c>
      <c r="J12" s="18">
        <v>234</v>
      </c>
      <c r="K12" s="18">
        <v>6505</v>
      </c>
      <c r="L12" s="18">
        <v>3</v>
      </c>
      <c r="M12" s="7">
        <v>95</v>
      </c>
    </row>
    <row r="13" spans="2:13" ht="21" customHeight="1">
      <c r="B13" s="13"/>
      <c r="C13" s="35" t="s">
        <v>30</v>
      </c>
      <c r="D13" s="35"/>
      <c r="F13" s="6">
        <v>1621</v>
      </c>
      <c r="G13" s="18">
        <v>21499</v>
      </c>
      <c r="H13" s="7">
        <v>829</v>
      </c>
      <c r="I13" s="7">
        <v>5847</v>
      </c>
      <c r="J13" s="7">
        <v>783</v>
      </c>
      <c r="K13" s="7">
        <v>14982</v>
      </c>
      <c r="L13" s="7">
        <v>9</v>
      </c>
      <c r="M13" s="7">
        <v>670</v>
      </c>
    </row>
    <row r="14" spans="2:13" ht="21" customHeight="1">
      <c r="B14" s="13"/>
      <c r="C14" s="24" t="s">
        <v>11</v>
      </c>
      <c r="D14" s="24"/>
      <c r="F14" s="6">
        <v>98</v>
      </c>
      <c r="G14" s="18">
        <v>1439</v>
      </c>
      <c r="H14" s="7">
        <v>24</v>
      </c>
      <c r="I14" s="7">
        <v>220</v>
      </c>
      <c r="J14" s="7">
        <v>74</v>
      </c>
      <c r="K14" s="7">
        <v>1219</v>
      </c>
      <c r="L14" s="7" t="s">
        <v>12</v>
      </c>
      <c r="M14" s="7" t="s">
        <v>12</v>
      </c>
    </row>
    <row r="15" spans="2:13" ht="21" customHeight="1">
      <c r="B15" s="13"/>
      <c r="C15" s="24" t="s">
        <v>13</v>
      </c>
      <c r="D15" s="24"/>
      <c r="F15" s="6">
        <v>4</v>
      </c>
      <c r="G15" s="18">
        <v>48</v>
      </c>
      <c r="H15" s="7">
        <v>1</v>
      </c>
      <c r="I15" s="7">
        <v>19</v>
      </c>
      <c r="J15" s="7">
        <v>2</v>
      </c>
      <c r="K15" s="7">
        <v>10</v>
      </c>
      <c r="L15" s="7">
        <v>1</v>
      </c>
      <c r="M15" s="7">
        <v>19</v>
      </c>
    </row>
    <row r="16" spans="2:13" ht="21" customHeight="1">
      <c r="B16" s="13"/>
      <c r="C16" s="24" t="s">
        <v>31</v>
      </c>
      <c r="D16" s="24"/>
      <c r="F16" s="6">
        <v>685</v>
      </c>
      <c r="G16" s="18">
        <v>6797</v>
      </c>
      <c r="H16" s="7">
        <v>252</v>
      </c>
      <c r="I16" s="7">
        <v>1403</v>
      </c>
      <c r="J16" s="7">
        <v>432</v>
      </c>
      <c r="K16" s="7">
        <v>5391</v>
      </c>
      <c r="L16" s="7">
        <v>1</v>
      </c>
      <c r="M16" s="7">
        <v>3</v>
      </c>
    </row>
    <row r="17" spans="2:13" ht="21" customHeight="1">
      <c r="B17" s="13"/>
      <c r="C17" s="24" t="s">
        <v>14</v>
      </c>
      <c r="D17" s="24"/>
      <c r="F17" s="6">
        <v>1608</v>
      </c>
      <c r="G17" s="18">
        <v>9015</v>
      </c>
      <c r="H17" s="7">
        <v>1155</v>
      </c>
      <c r="I17" s="7">
        <v>5003</v>
      </c>
      <c r="J17" s="7">
        <v>448</v>
      </c>
      <c r="K17" s="7">
        <v>3968</v>
      </c>
      <c r="L17" s="7">
        <v>5</v>
      </c>
      <c r="M17" s="7">
        <v>44</v>
      </c>
    </row>
    <row r="18" spans="2:13" ht="21" customHeight="1">
      <c r="B18" s="13"/>
      <c r="C18" s="13"/>
      <c r="D18" s="13"/>
      <c r="F18" s="6"/>
      <c r="G18" s="7"/>
      <c r="H18" s="7"/>
      <c r="I18" s="7"/>
      <c r="J18" s="7"/>
      <c r="K18" s="7"/>
      <c r="L18" s="7"/>
      <c r="M18" s="7"/>
    </row>
    <row r="19" spans="2:13" ht="21" customHeight="1">
      <c r="B19" s="13"/>
      <c r="C19" s="13"/>
      <c r="D19" s="13"/>
      <c r="F19" s="6"/>
      <c r="G19" s="7"/>
      <c r="H19" s="7"/>
      <c r="I19" s="7"/>
      <c r="J19" s="7"/>
      <c r="K19" s="7"/>
      <c r="L19" s="7"/>
      <c r="M19" s="7"/>
    </row>
    <row r="20" spans="2:13" s="8" customFormat="1" ht="21" customHeight="1">
      <c r="B20" s="32" t="s">
        <v>32</v>
      </c>
      <c r="C20" s="32"/>
      <c r="D20" s="32"/>
      <c r="F20" s="10">
        <v>5111</v>
      </c>
      <c r="G20" s="14">
        <v>17896</v>
      </c>
      <c r="H20" s="14">
        <v>4558</v>
      </c>
      <c r="I20" s="14">
        <v>11996</v>
      </c>
      <c r="J20" s="14">
        <v>544</v>
      </c>
      <c r="K20" s="14">
        <v>5830</v>
      </c>
      <c r="L20" s="14">
        <v>9</v>
      </c>
      <c r="M20" s="14">
        <v>70</v>
      </c>
    </row>
    <row r="21" spans="2:13" ht="21" customHeight="1">
      <c r="B21" s="12"/>
      <c r="C21" s="24" t="s">
        <v>15</v>
      </c>
      <c r="D21" s="24"/>
      <c r="F21" s="6">
        <v>1603</v>
      </c>
      <c r="G21" s="18">
        <v>3201</v>
      </c>
      <c r="H21" s="7">
        <v>1578</v>
      </c>
      <c r="I21" s="7">
        <v>2905</v>
      </c>
      <c r="J21" s="7">
        <v>25</v>
      </c>
      <c r="K21" s="7">
        <v>296</v>
      </c>
      <c r="L21" s="7" t="s">
        <v>29</v>
      </c>
      <c r="M21" s="7" t="s">
        <v>29</v>
      </c>
    </row>
    <row r="22" spans="2:13" ht="21" customHeight="1">
      <c r="B22" s="12"/>
      <c r="C22" s="24" t="s">
        <v>16</v>
      </c>
      <c r="D22" s="24"/>
      <c r="F22" s="6">
        <v>410</v>
      </c>
      <c r="G22" s="18">
        <v>2803</v>
      </c>
      <c r="H22" s="7">
        <v>331</v>
      </c>
      <c r="I22" s="7">
        <v>1573</v>
      </c>
      <c r="J22" s="7">
        <v>77</v>
      </c>
      <c r="K22" s="7">
        <v>1223</v>
      </c>
      <c r="L22" s="7">
        <v>2</v>
      </c>
      <c r="M22" s="7">
        <v>7</v>
      </c>
    </row>
    <row r="23" spans="2:13" ht="21" customHeight="1">
      <c r="B23" s="13"/>
      <c r="C23" s="24" t="s">
        <v>17</v>
      </c>
      <c r="D23" s="24"/>
      <c r="F23" s="6">
        <v>401</v>
      </c>
      <c r="G23" s="18">
        <v>2079</v>
      </c>
      <c r="H23" s="7">
        <v>303</v>
      </c>
      <c r="I23" s="7">
        <v>1087</v>
      </c>
      <c r="J23" s="7">
        <v>98</v>
      </c>
      <c r="K23" s="7">
        <v>992</v>
      </c>
      <c r="L23" s="7" t="s">
        <v>12</v>
      </c>
      <c r="M23" s="7" t="s">
        <v>12</v>
      </c>
    </row>
    <row r="24" spans="2:13" ht="21" customHeight="1">
      <c r="B24" s="13"/>
      <c r="C24" s="34" t="s">
        <v>18</v>
      </c>
      <c r="D24" s="34"/>
      <c r="F24" s="6">
        <v>138</v>
      </c>
      <c r="G24" s="18">
        <v>475</v>
      </c>
      <c r="H24" s="7">
        <v>119</v>
      </c>
      <c r="I24" s="7">
        <v>335</v>
      </c>
      <c r="J24" s="7">
        <v>19</v>
      </c>
      <c r="K24" s="7">
        <v>140</v>
      </c>
      <c r="L24" s="7" t="s">
        <v>12</v>
      </c>
      <c r="M24" s="7" t="s">
        <v>12</v>
      </c>
    </row>
    <row r="25" spans="2:13" ht="21" customHeight="1">
      <c r="B25" s="13"/>
      <c r="C25" s="24" t="s">
        <v>19</v>
      </c>
      <c r="D25" s="24"/>
      <c r="F25" s="6">
        <v>859</v>
      </c>
      <c r="G25" s="18">
        <v>2484</v>
      </c>
      <c r="H25" s="7">
        <v>829</v>
      </c>
      <c r="I25" s="7">
        <v>2102</v>
      </c>
      <c r="J25" s="7">
        <v>30</v>
      </c>
      <c r="K25" s="7">
        <v>382</v>
      </c>
      <c r="L25" s="7" t="s">
        <v>12</v>
      </c>
      <c r="M25" s="7" t="s">
        <v>12</v>
      </c>
    </row>
    <row r="26" spans="2:13" ht="21" customHeight="1">
      <c r="B26" s="13"/>
      <c r="C26" s="24" t="s">
        <v>33</v>
      </c>
      <c r="D26" s="24"/>
      <c r="F26" s="6">
        <v>243</v>
      </c>
      <c r="G26" s="18">
        <v>1104</v>
      </c>
      <c r="H26" s="7">
        <v>206</v>
      </c>
      <c r="I26" s="7">
        <v>682</v>
      </c>
      <c r="J26" s="7">
        <v>37</v>
      </c>
      <c r="K26" s="7">
        <v>422</v>
      </c>
      <c r="L26" s="7" t="s">
        <v>12</v>
      </c>
      <c r="M26" s="7" t="s">
        <v>12</v>
      </c>
    </row>
    <row r="27" spans="2:13" ht="21" customHeight="1">
      <c r="B27" s="13"/>
      <c r="C27" s="24" t="s">
        <v>20</v>
      </c>
      <c r="D27" s="24"/>
      <c r="F27" s="6">
        <v>664</v>
      </c>
      <c r="G27" s="18">
        <v>1958</v>
      </c>
      <c r="H27" s="7">
        <v>602</v>
      </c>
      <c r="I27" s="7">
        <v>1453</v>
      </c>
      <c r="J27" s="7">
        <v>58</v>
      </c>
      <c r="K27" s="7">
        <v>455</v>
      </c>
      <c r="L27" s="7">
        <v>4</v>
      </c>
      <c r="M27" s="7">
        <v>50</v>
      </c>
    </row>
    <row r="28" spans="2:13" ht="21" customHeight="1">
      <c r="B28" s="13"/>
      <c r="C28" s="24" t="s">
        <v>21</v>
      </c>
      <c r="D28" s="24"/>
      <c r="F28" s="6">
        <v>357</v>
      </c>
      <c r="G28" s="18">
        <v>1491</v>
      </c>
      <c r="H28" s="7">
        <v>302</v>
      </c>
      <c r="I28" s="7">
        <v>910</v>
      </c>
      <c r="J28" s="7">
        <v>55</v>
      </c>
      <c r="K28" s="7">
        <v>581</v>
      </c>
      <c r="L28" s="7" t="s">
        <v>12</v>
      </c>
      <c r="M28" s="7" t="s">
        <v>12</v>
      </c>
    </row>
    <row r="29" spans="2:13" ht="21" customHeight="1">
      <c r="B29" s="13"/>
      <c r="C29" s="24" t="s">
        <v>22</v>
      </c>
      <c r="D29" s="24"/>
      <c r="F29" s="6">
        <v>436</v>
      </c>
      <c r="G29" s="18">
        <v>2301</v>
      </c>
      <c r="H29" s="18">
        <v>288</v>
      </c>
      <c r="I29" s="18">
        <v>949</v>
      </c>
      <c r="J29" s="18">
        <v>145</v>
      </c>
      <c r="K29" s="18">
        <v>1339</v>
      </c>
      <c r="L29" s="18">
        <v>3</v>
      </c>
      <c r="M29" s="18">
        <v>13</v>
      </c>
    </row>
    <row r="30" spans="2:13" ht="21" customHeight="1">
      <c r="B30" s="13"/>
      <c r="C30" s="12"/>
      <c r="D30" s="12" t="s">
        <v>23</v>
      </c>
      <c r="F30" s="6">
        <v>206</v>
      </c>
      <c r="G30" s="18">
        <v>835</v>
      </c>
      <c r="H30" s="7">
        <v>150</v>
      </c>
      <c r="I30" s="7">
        <v>442</v>
      </c>
      <c r="J30" s="7">
        <v>55</v>
      </c>
      <c r="K30" s="7">
        <v>390</v>
      </c>
      <c r="L30" s="7">
        <v>1</v>
      </c>
      <c r="M30" s="7">
        <v>3</v>
      </c>
    </row>
    <row r="31" spans="2:13" ht="21" customHeight="1">
      <c r="B31" s="13"/>
      <c r="C31" s="13"/>
      <c r="D31" s="12" t="s">
        <v>22</v>
      </c>
      <c r="F31" s="6">
        <v>230</v>
      </c>
      <c r="G31" s="18">
        <v>1466</v>
      </c>
      <c r="H31" s="7">
        <v>138</v>
      </c>
      <c r="I31" s="7">
        <v>507</v>
      </c>
      <c r="J31" s="7">
        <v>90</v>
      </c>
      <c r="K31" s="7">
        <v>949</v>
      </c>
      <c r="L31" s="7">
        <v>2</v>
      </c>
      <c r="M31" s="7">
        <v>10</v>
      </c>
    </row>
    <row r="32" spans="2:13" ht="21" customHeight="1">
      <c r="B32" s="13"/>
      <c r="C32" s="13"/>
      <c r="D32" s="13"/>
      <c r="F32" s="6"/>
      <c r="G32" s="7"/>
      <c r="H32" s="7"/>
      <c r="I32" s="7"/>
      <c r="J32" s="7"/>
      <c r="K32" s="7"/>
      <c r="L32" s="7"/>
      <c r="M32" s="7"/>
    </row>
    <row r="33" spans="2:13" ht="21" customHeight="1">
      <c r="B33" s="13"/>
      <c r="C33" s="13"/>
      <c r="D33" s="13"/>
      <c r="F33" s="6"/>
      <c r="G33" s="7"/>
      <c r="H33" s="7"/>
      <c r="I33" s="7"/>
      <c r="J33" s="7"/>
      <c r="K33" s="7"/>
      <c r="L33" s="7"/>
      <c r="M33" s="7"/>
    </row>
    <row r="34" spans="2:13" s="8" customFormat="1" ht="21" customHeight="1">
      <c r="B34" s="33" t="s">
        <v>24</v>
      </c>
      <c r="C34" s="33"/>
      <c r="D34" s="33"/>
      <c r="F34" s="10">
        <v>2063</v>
      </c>
      <c r="G34" s="14">
        <v>12850</v>
      </c>
      <c r="H34" s="14">
        <v>1345</v>
      </c>
      <c r="I34" s="14">
        <v>4383</v>
      </c>
      <c r="J34" s="14">
        <v>717</v>
      </c>
      <c r="K34" s="14">
        <v>8466</v>
      </c>
      <c r="L34" s="14">
        <v>1</v>
      </c>
      <c r="M34" s="14">
        <v>1</v>
      </c>
    </row>
    <row r="35" spans="2:13" ht="21" customHeight="1">
      <c r="B35" s="12"/>
      <c r="C35" s="24" t="s">
        <v>25</v>
      </c>
      <c r="D35" s="24"/>
      <c r="F35" s="6">
        <v>952</v>
      </c>
      <c r="G35" s="18">
        <v>5923</v>
      </c>
      <c r="H35" s="7">
        <v>668</v>
      </c>
      <c r="I35" s="7">
        <v>1987</v>
      </c>
      <c r="J35" s="7">
        <v>284</v>
      </c>
      <c r="K35" s="7">
        <v>3936</v>
      </c>
      <c r="L35" s="7" t="s">
        <v>36</v>
      </c>
      <c r="M35" s="7" t="s">
        <v>36</v>
      </c>
    </row>
    <row r="36" spans="2:13" ht="21" customHeight="1">
      <c r="B36" s="12"/>
      <c r="C36" s="24" t="s">
        <v>26</v>
      </c>
      <c r="D36" s="24"/>
      <c r="F36" s="6">
        <v>110</v>
      </c>
      <c r="G36" s="18">
        <v>1145</v>
      </c>
      <c r="H36" s="7">
        <v>42</v>
      </c>
      <c r="I36" s="7">
        <v>197</v>
      </c>
      <c r="J36" s="7">
        <v>68</v>
      </c>
      <c r="K36" s="7">
        <v>948</v>
      </c>
      <c r="L36" s="7" t="s">
        <v>29</v>
      </c>
      <c r="M36" s="7" t="s">
        <v>29</v>
      </c>
    </row>
    <row r="37" spans="2:13" ht="21" customHeight="1">
      <c r="B37" s="13"/>
      <c r="C37" s="24" t="s">
        <v>34</v>
      </c>
      <c r="D37" s="24"/>
      <c r="F37" s="6">
        <v>870</v>
      </c>
      <c r="G37" s="18">
        <v>4868</v>
      </c>
      <c r="H37" s="7">
        <v>552</v>
      </c>
      <c r="I37" s="7">
        <v>1941</v>
      </c>
      <c r="J37" s="7">
        <v>317</v>
      </c>
      <c r="K37" s="7">
        <v>2926</v>
      </c>
      <c r="L37" s="7">
        <v>1</v>
      </c>
      <c r="M37" s="7">
        <v>1</v>
      </c>
    </row>
    <row r="38" spans="2:13" ht="21" customHeight="1">
      <c r="B38" s="13"/>
      <c r="C38" s="24" t="s">
        <v>27</v>
      </c>
      <c r="D38" s="24"/>
      <c r="F38" s="6">
        <v>56</v>
      </c>
      <c r="G38" s="18">
        <v>169</v>
      </c>
      <c r="H38" s="7">
        <v>47</v>
      </c>
      <c r="I38" s="7">
        <v>102</v>
      </c>
      <c r="J38" s="7">
        <v>9</v>
      </c>
      <c r="K38" s="7">
        <v>67</v>
      </c>
      <c r="L38" s="7" t="s">
        <v>12</v>
      </c>
      <c r="M38" s="7" t="s">
        <v>12</v>
      </c>
    </row>
    <row r="39" spans="2:13" ht="21" customHeight="1">
      <c r="B39" s="13"/>
      <c r="C39" s="24" t="s">
        <v>28</v>
      </c>
      <c r="D39" s="24"/>
      <c r="F39" s="6">
        <v>75</v>
      </c>
      <c r="G39" s="18">
        <v>745</v>
      </c>
      <c r="H39" s="7">
        <v>36</v>
      </c>
      <c r="I39" s="7">
        <v>156</v>
      </c>
      <c r="J39" s="7">
        <v>39</v>
      </c>
      <c r="K39" s="7">
        <v>589</v>
      </c>
      <c r="L39" s="7" t="s">
        <v>12</v>
      </c>
      <c r="M39" s="7" t="s">
        <v>12</v>
      </c>
    </row>
    <row r="40" ht="10.5" customHeight="1" thickBot="1">
      <c r="F40" s="15"/>
    </row>
    <row r="41" spans="1:13" ht="15" customHeight="1">
      <c r="A41" s="16" t="s">
        <v>35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</sheetData>
  <mergeCells count="32">
    <mergeCell ref="C22:D22"/>
    <mergeCell ref="C14:D14"/>
    <mergeCell ref="C13:D13"/>
    <mergeCell ref="C21:D21"/>
    <mergeCell ref="C17:D17"/>
    <mergeCell ref="C16:D16"/>
    <mergeCell ref="C15:D15"/>
    <mergeCell ref="B20:D20"/>
    <mergeCell ref="C26:D26"/>
    <mergeCell ref="C25:D25"/>
    <mergeCell ref="C24:D24"/>
    <mergeCell ref="C23:D23"/>
    <mergeCell ref="B9:D9"/>
    <mergeCell ref="B34:D34"/>
    <mergeCell ref="C39:D39"/>
    <mergeCell ref="C38:D38"/>
    <mergeCell ref="C37:D37"/>
    <mergeCell ref="C36:D36"/>
    <mergeCell ref="C35:D35"/>
    <mergeCell ref="C29:D29"/>
    <mergeCell ref="C28:D28"/>
    <mergeCell ref="C27:D27"/>
    <mergeCell ref="A1:M1"/>
    <mergeCell ref="A3:M3"/>
    <mergeCell ref="L4:M4"/>
    <mergeCell ref="C12:D12"/>
    <mergeCell ref="L5:M5"/>
    <mergeCell ref="F5:G5"/>
    <mergeCell ref="H5:I5"/>
    <mergeCell ref="J5:K5"/>
    <mergeCell ref="A5:E6"/>
    <mergeCell ref="B11:D11"/>
  </mergeCells>
  <printOptions/>
  <pageMargins left="0.7874015748031497" right="0.7874015748031497" top="0.6692913385826772" bottom="0.6692913385826772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2010-02-01T05:10:29Z</cp:lastPrinted>
  <dcterms:created xsi:type="dcterms:W3CDTF">2001-03-29T04:36:53Z</dcterms:created>
  <dcterms:modified xsi:type="dcterms:W3CDTF">2010-05-10T01:56:12Z</dcterms:modified>
  <cp:category/>
  <cp:version/>
  <cp:contentType/>
  <cp:contentStatus/>
</cp:coreProperties>
</file>