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29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<sst xmlns="http://schemas.openxmlformats.org/spreadsheetml/2006/main" count="25" uniqueCount="16">
  <si>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　単位：件、千円</t>
  </si>
  <si>
    <t>区分</t>
  </si>
  <si>
    <t>総計</t>
  </si>
  <si>
    <t>甲</t>
  </si>
  <si>
    <t>乙</t>
  </si>
  <si>
    <t>丙</t>
  </si>
  <si>
    <t>件数</t>
  </si>
  <si>
    <t>税額</t>
  </si>
  <si>
    <t>交　付手数料</t>
  </si>
  <si>
    <t>　資料：県自然保護課</t>
  </si>
  <si>
    <t>（１）狩猟者登録証交付状況</t>
  </si>
  <si>
    <t>　　　60</t>
  </si>
  <si>
    <t>69．狩　　　　　　　　　　猟</t>
  </si>
  <si>
    <t>58</t>
  </si>
  <si>
    <t>　昭和57年度</t>
  </si>
  <si>
    <t>　　　61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</si>
</sst>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);[Red]\(0\)"/>
    <numFmt numFmtId="178" formatCode="###\ ###\ ##0"/>
    <numFmt numFmtId="179" formatCode="0.0_);[Red]\(0.0\)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distributed" vertical="center" wrapText="1"/>
    </xf>
    <xf numFmtId="0" fontId="4" fillId="0" borderId="2" xfId="0" applyFont="1" applyFill="1" applyBorder="1" applyAlignment="1">
      <alignment horizontal="distributed" vertical="center" wrapText="1"/>
    </xf>
    <xf numFmtId="0" fontId="0" fillId="0" borderId="3" xfId="0" applyFont="1" applyFill="1" applyBorder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176" fontId="3" fillId="0" borderId="3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/>
    </xf>
    <xf numFmtId="176" fontId="8" fillId="0" borderId="3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4" fillId="0" borderId="6" xfId="0" applyFont="1" applyFill="1" applyBorder="1" applyAlignment="1">
      <alignment horizontal="distributed" vertical="center" wrapText="1"/>
    </xf>
    <xf numFmtId="0" fontId="4" fillId="0" borderId="7" xfId="0" applyFont="1" applyFill="1" applyBorder="1" applyAlignment="1">
      <alignment horizontal="distributed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8" xfId="0" applyFont="1" applyFill="1" applyBorder="1" applyAlignment="1">
      <alignment horizontal="distributed" vertical="center" wrapText="1"/>
    </xf>
    <xf numFmtId="0" fontId="4" fillId="0" borderId="9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="125" zoomScaleNormal="125" workbookViewId="0" topLeftCell="A1">
      <selection activeCell="O9" sqref="O9"/>
    </sheetView>
  </sheetViews>
  <sheetFormatPr defaultColWidth="9.00390625" defaultRowHeight="13.5"/>
  <cols>
    <col min="1" max="1" width="1.12109375" style="1" customWidth="1"/>
    <col min="2" max="2" width="10.00390625" style="1" customWidth="1"/>
    <col min="3" max="3" width="1.00390625" style="1" customWidth="1"/>
    <col min="4" max="4" width="5.375" style="1" customWidth="1"/>
    <col min="5" max="5" width="7.25390625" style="1" customWidth="1"/>
    <col min="6" max="6" width="6.00390625" style="1" customWidth="1"/>
    <col min="7" max="7" width="5.375" style="1" customWidth="1"/>
    <col min="8" max="8" width="7.25390625" style="1" customWidth="1"/>
    <col min="9" max="9" width="5.75390625" style="1" customWidth="1"/>
    <col min="10" max="10" width="5.625" style="1" customWidth="1"/>
    <col min="11" max="11" width="7.25390625" style="1" customWidth="1"/>
    <col min="12" max="12" width="5.875" style="1" customWidth="1"/>
    <col min="13" max="13" width="5.375" style="1" customWidth="1"/>
    <col min="14" max="14" width="7.25390625" style="1" customWidth="1"/>
    <col min="15" max="15" width="5.75390625" style="1" customWidth="1"/>
    <col min="16" max="16" width="1.12109375" style="1" customWidth="1"/>
    <col min="17" max="17" width="10.75390625" style="1" customWidth="1"/>
    <col min="18" max="18" width="1.00390625" style="1" customWidth="1"/>
    <col min="19" max="30" width="6.125" style="1" customWidth="1"/>
    <col min="31" max="16384" width="9.00390625" style="1" customWidth="1"/>
  </cols>
  <sheetData>
    <row r="1" spans="1:15" ht="17.25">
      <c r="A1" s="35" t="s">
        <v>12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4.25">
      <c r="A2" s="36" t="s">
        <v>10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8" ht="14.25" thickBot="1">
      <c r="A3" s="2" t="s">
        <v>0</v>
      </c>
      <c r="P3" s="3"/>
      <c r="Q3" s="4"/>
      <c r="R3" s="4"/>
    </row>
    <row r="4" spans="1:18" ht="18" customHeight="1" thickTop="1">
      <c r="A4" s="37" t="s">
        <v>1</v>
      </c>
      <c r="B4" s="37"/>
      <c r="C4" s="37"/>
      <c r="D4" s="33" t="s">
        <v>2</v>
      </c>
      <c r="E4" s="34"/>
      <c r="F4" s="34"/>
      <c r="G4" s="33" t="s">
        <v>3</v>
      </c>
      <c r="H4" s="34"/>
      <c r="I4" s="34"/>
      <c r="J4" s="33" t="s">
        <v>4</v>
      </c>
      <c r="K4" s="34"/>
      <c r="L4" s="34"/>
      <c r="M4" s="33" t="s">
        <v>5</v>
      </c>
      <c r="N4" s="34"/>
      <c r="O4" s="34"/>
      <c r="P4" s="5"/>
      <c r="Q4" s="5"/>
      <c r="R4" s="5"/>
    </row>
    <row r="5" spans="1:18" ht="33" customHeight="1">
      <c r="A5" s="38"/>
      <c r="B5" s="38"/>
      <c r="C5" s="38"/>
      <c r="D5" s="6" t="s">
        <v>6</v>
      </c>
      <c r="E5" s="6" t="s">
        <v>7</v>
      </c>
      <c r="F5" s="6" t="s">
        <v>8</v>
      </c>
      <c r="G5" s="6" t="s">
        <v>6</v>
      </c>
      <c r="H5" s="6" t="s">
        <v>7</v>
      </c>
      <c r="I5" s="6" t="s">
        <v>8</v>
      </c>
      <c r="J5" s="6" t="s">
        <v>6</v>
      </c>
      <c r="K5" s="6" t="s">
        <v>7</v>
      </c>
      <c r="L5" s="6" t="s">
        <v>8</v>
      </c>
      <c r="M5" s="6" t="s">
        <v>6</v>
      </c>
      <c r="N5" s="6" t="s">
        <v>7</v>
      </c>
      <c r="O5" s="7" t="s">
        <v>8</v>
      </c>
      <c r="P5" s="5"/>
      <c r="Q5" s="5"/>
      <c r="R5" s="5"/>
    </row>
    <row r="6" spans="4:18" ht="6" customHeight="1">
      <c r="D6" s="8"/>
      <c r="P6" s="4"/>
      <c r="Q6" s="4"/>
      <c r="R6" s="4"/>
    </row>
    <row r="7" spans="4:18" ht="9" customHeight="1">
      <c r="D7" s="8"/>
      <c r="P7" s="4"/>
      <c r="Q7" s="4"/>
      <c r="R7" s="4"/>
    </row>
    <row r="8" spans="2:18" s="9" customFormat="1" ht="24" customHeight="1">
      <c r="B8" s="10" t="s">
        <v>14</v>
      </c>
      <c r="C8" s="2"/>
      <c r="D8" s="11">
        <v>8752</v>
      </c>
      <c r="E8" s="12">
        <v>120400</v>
      </c>
      <c r="F8" s="12">
        <v>9627</v>
      </c>
      <c r="G8" s="13">
        <v>398</v>
      </c>
      <c r="H8" s="13">
        <v>5445</v>
      </c>
      <c r="I8" s="13">
        <v>438</v>
      </c>
      <c r="J8" s="13">
        <v>7723</v>
      </c>
      <c r="K8" s="13">
        <v>111800</v>
      </c>
      <c r="L8" s="13">
        <v>8495</v>
      </c>
      <c r="M8" s="13">
        <v>631</v>
      </c>
      <c r="N8" s="13">
        <v>3155</v>
      </c>
      <c r="O8" s="13">
        <v>694</v>
      </c>
      <c r="P8" s="14"/>
      <c r="Q8" s="15"/>
      <c r="R8" s="14"/>
    </row>
    <row r="9" spans="3:18" s="9" customFormat="1" ht="7.5" customHeight="1">
      <c r="C9" s="2"/>
      <c r="D9" s="11">
        <f>SUM(G9,J9,M9)</f>
        <v>0</v>
      </c>
      <c r="E9" s="12">
        <f>SUM(H9,K9,N9)</f>
        <v>0</v>
      </c>
      <c r="F9" s="12">
        <f>SUM(I9,L9,O9)</f>
        <v>0</v>
      </c>
      <c r="G9" s="13"/>
      <c r="H9" s="13"/>
      <c r="I9" s="13"/>
      <c r="J9" s="13"/>
      <c r="K9" s="13"/>
      <c r="L9" s="13"/>
      <c r="M9" s="13"/>
      <c r="N9" s="13"/>
      <c r="O9" s="13"/>
      <c r="P9" s="14"/>
      <c r="Q9" s="15"/>
      <c r="R9" s="14"/>
    </row>
    <row r="10" spans="2:18" s="9" customFormat="1" ht="24" customHeight="1">
      <c r="B10" s="16" t="s">
        <v>13</v>
      </c>
      <c r="C10" s="2"/>
      <c r="D10" s="11">
        <f>SUM(G10,J10,M10)</f>
        <v>7979</v>
      </c>
      <c r="E10" s="12">
        <f>SUM(H10,K10,N10)</f>
        <v>121456</v>
      </c>
      <c r="F10" s="12">
        <f>SUM(I10,L10,O10)</f>
        <v>8777</v>
      </c>
      <c r="G10" s="13">
        <v>357</v>
      </c>
      <c r="H10" s="13">
        <v>5439</v>
      </c>
      <c r="I10" s="13">
        <v>393</v>
      </c>
      <c r="J10" s="13">
        <v>7082</v>
      </c>
      <c r="K10" s="13">
        <v>113047</v>
      </c>
      <c r="L10" s="13">
        <v>7790</v>
      </c>
      <c r="M10" s="13">
        <v>540</v>
      </c>
      <c r="N10" s="13">
        <v>2970</v>
      </c>
      <c r="O10" s="13">
        <v>594</v>
      </c>
      <c r="P10" s="14"/>
      <c r="Q10" s="15"/>
      <c r="R10" s="14"/>
    </row>
    <row r="11" spans="3:18" s="9" customFormat="1" ht="7.5" customHeight="1">
      <c r="C11" s="2"/>
      <c r="D11" s="11">
        <f aca="true" t="shared" si="0" ref="D11:D17">SUM(G11,J11,M11)</f>
        <v>0</v>
      </c>
      <c r="E11" s="12">
        <f aca="true" t="shared" si="1" ref="E11:E17">SUM(H11,K11,N11)</f>
        <v>0</v>
      </c>
      <c r="F11" s="12">
        <f aca="true" t="shared" si="2" ref="F11:F17">SUM(I11,L11,O11)</f>
        <v>0</v>
      </c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5"/>
      <c r="R11" s="14"/>
    </row>
    <row r="12" spans="2:18" s="9" customFormat="1" ht="24" customHeight="1">
      <c r="B12" s="16">
        <v>59</v>
      </c>
      <c r="D12" s="11">
        <f t="shared" si="0"/>
        <v>7559</v>
      </c>
      <c r="E12" s="12">
        <f t="shared" si="1"/>
        <v>114950</v>
      </c>
      <c r="F12" s="12">
        <f t="shared" si="2"/>
        <v>8315</v>
      </c>
      <c r="G12" s="13">
        <v>344</v>
      </c>
      <c r="H12" s="13">
        <v>5216</v>
      </c>
      <c r="I12" s="13">
        <v>379</v>
      </c>
      <c r="J12" s="13">
        <v>6702</v>
      </c>
      <c r="K12" s="13">
        <v>106910</v>
      </c>
      <c r="L12" s="13">
        <v>7372</v>
      </c>
      <c r="M12" s="13">
        <v>513</v>
      </c>
      <c r="N12" s="13">
        <v>2824</v>
      </c>
      <c r="O12" s="13">
        <v>564</v>
      </c>
      <c r="P12" s="14"/>
      <c r="Q12" s="17"/>
      <c r="R12" s="14"/>
    </row>
    <row r="13" spans="2:18" s="9" customFormat="1" ht="7.5" customHeight="1">
      <c r="B13" s="18"/>
      <c r="C13" s="2"/>
      <c r="D13" s="11">
        <f t="shared" si="0"/>
        <v>0</v>
      </c>
      <c r="E13" s="12">
        <f t="shared" si="1"/>
        <v>0</v>
      </c>
      <c r="F13" s="12">
        <f t="shared" si="2"/>
        <v>0</v>
      </c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5"/>
      <c r="R13" s="14"/>
    </row>
    <row r="14" spans="2:18" s="9" customFormat="1" ht="24" customHeight="1">
      <c r="B14" s="18" t="s">
        <v>11</v>
      </c>
      <c r="C14" s="2"/>
      <c r="D14" s="11">
        <f t="shared" si="0"/>
        <v>7137</v>
      </c>
      <c r="E14" s="12">
        <f t="shared" si="1"/>
        <v>108883</v>
      </c>
      <c r="F14" s="12">
        <f t="shared" si="2"/>
        <v>7850</v>
      </c>
      <c r="G14" s="13">
        <v>342</v>
      </c>
      <c r="H14" s="13">
        <v>5291</v>
      </c>
      <c r="I14" s="13">
        <v>376</v>
      </c>
      <c r="J14" s="13">
        <v>6298</v>
      </c>
      <c r="K14" s="13">
        <v>100859</v>
      </c>
      <c r="L14" s="13">
        <v>6928</v>
      </c>
      <c r="M14" s="13">
        <v>497</v>
      </c>
      <c r="N14" s="13">
        <v>2733</v>
      </c>
      <c r="O14" s="13">
        <v>546</v>
      </c>
      <c r="P14" s="14"/>
      <c r="Q14" s="17"/>
      <c r="R14" s="14"/>
    </row>
    <row r="15" spans="3:18" s="9" customFormat="1" ht="7.5" customHeight="1">
      <c r="C15" s="2"/>
      <c r="D15" s="11">
        <f t="shared" si="0"/>
        <v>0</v>
      </c>
      <c r="E15" s="12">
        <f t="shared" si="1"/>
        <v>0</v>
      </c>
      <c r="F15" s="12">
        <f t="shared" si="2"/>
        <v>0</v>
      </c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5"/>
      <c r="R15" s="14"/>
    </row>
    <row r="16" spans="2:18" s="21" customFormat="1" ht="24" customHeight="1">
      <c r="B16" s="22" t="s">
        <v>15</v>
      </c>
      <c r="C16" s="23"/>
      <c r="D16" s="24">
        <f t="shared" si="0"/>
        <v>6877</v>
      </c>
      <c r="E16" s="25">
        <v>105050</v>
      </c>
      <c r="F16" s="25">
        <f t="shared" si="2"/>
        <v>8253</v>
      </c>
      <c r="G16" s="26">
        <v>329</v>
      </c>
      <c r="H16" s="26">
        <v>5082</v>
      </c>
      <c r="I16" s="26">
        <v>395</v>
      </c>
      <c r="J16" s="26">
        <v>6065</v>
      </c>
      <c r="K16" s="26">
        <v>97312</v>
      </c>
      <c r="L16" s="26">
        <v>7278</v>
      </c>
      <c r="M16" s="26">
        <v>483</v>
      </c>
      <c r="N16" s="26">
        <v>2657</v>
      </c>
      <c r="O16" s="26">
        <v>580</v>
      </c>
      <c r="P16" s="27"/>
      <c r="Q16" s="28"/>
      <c r="R16" s="27"/>
    </row>
    <row r="17" spans="2:18" ht="7.5" customHeight="1">
      <c r="B17" s="19"/>
      <c r="C17" s="20"/>
      <c r="D17" s="11">
        <f t="shared" si="0"/>
        <v>0</v>
      </c>
      <c r="E17" s="12">
        <f t="shared" si="1"/>
        <v>0</v>
      </c>
      <c r="F17" s="12">
        <f t="shared" si="2"/>
        <v>0</v>
      </c>
      <c r="G17" s="13"/>
      <c r="H17" s="13"/>
      <c r="I17" s="13"/>
      <c r="J17" s="13"/>
      <c r="K17" s="13"/>
      <c r="L17" s="13"/>
      <c r="M17" s="13"/>
      <c r="N17" s="13"/>
      <c r="O17" s="13"/>
      <c r="P17" s="4"/>
      <c r="Q17" s="15"/>
      <c r="R17" s="4"/>
    </row>
    <row r="18" spans="2:18" s="21" customFormat="1" ht="9" customHeight="1">
      <c r="B18" s="22"/>
      <c r="C18" s="23"/>
      <c r="D18" s="24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7"/>
      <c r="Q18" s="29"/>
      <c r="R18" s="27"/>
    </row>
    <row r="19" spans="4:18" ht="6" customHeight="1" thickBot="1">
      <c r="D19" s="30"/>
      <c r="P19" s="4"/>
      <c r="Q19" s="4"/>
      <c r="R19" s="4"/>
    </row>
    <row r="20" spans="1:18" ht="13.5">
      <c r="A20" s="31" t="s">
        <v>9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"/>
      <c r="Q20" s="4"/>
      <c r="R20" s="4"/>
    </row>
  </sheetData>
  <mergeCells count="7">
    <mergeCell ref="M4:O4"/>
    <mergeCell ref="A1:O1"/>
    <mergeCell ref="A2:O2"/>
    <mergeCell ref="A4:C5"/>
    <mergeCell ref="D4:F4"/>
    <mergeCell ref="G4:I4"/>
    <mergeCell ref="J4:L4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2010-02-23T02:55:23Z</cp:lastPrinted>
  <dcterms:created xsi:type="dcterms:W3CDTF">2001-03-28T05:18:44Z</dcterms:created>
  <dcterms:modified xsi:type="dcterms:W3CDTF">2010-04-30T02:11:40Z</dcterms:modified>
  <cp:category/>
  <cp:version/>
  <cp:contentType/>
  <cp:contentStatus/>
</cp:coreProperties>
</file>