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26" sheetId="1" r:id="rId1"/>
  </sheets>
  <definedNames/>
  <calcPr fullCalcOnLoad="1"/>
</workbook>
</file>

<file path=xl/sharedStrings.xml><?xml version="1.0" encoding="utf-8"?>
<sst xmlns="http://schemas.openxmlformats.org/spreadsheetml/2006/main" count="109" uniqueCount="42">
  <si>
    <t>　注：官行造林は含まない。</t>
  </si>
  <si>
    <t>　単位：ha</t>
  </si>
  <si>
    <t>区分</t>
  </si>
  <si>
    <t>総計</t>
  </si>
  <si>
    <t>なだれ　　防止林</t>
  </si>
  <si>
    <t>落　　石　　防止林</t>
  </si>
  <si>
    <t>その他</t>
  </si>
  <si>
    <t>-</t>
  </si>
  <si>
    <t>岐阜営林署</t>
  </si>
  <si>
    <t>中津川営林署</t>
  </si>
  <si>
    <t>付知営林署</t>
  </si>
  <si>
    <t>小坂営林署</t>
  </si>
  <si>
    <t>荘川営林署</t>
  </si>
  <si>
    <t>神岡営林署</t>
  </si>
  <si>
    <t>坂下営林署</t>
  </si>
  <si>
    <t>古川営林署</t>
  </si>
  <si>
    <t>水　　　源　
かん養林</t>
  </si>
  <si>
    <t>土砂流出
防備林</t>
  </si>
  <si>
    <t>土砂崩壊
防備林</t>
  </si>
  <si>
    <t>風致林</t>
  </si>
  <si>
    <t>　資料：長野営林局、名古屋営林支局</t>
  </si>
  <si>
    <t>下呂営林署</t>
  </si>
  <si>
    <t>久々野営林署</t>
  </si>
  <si>
    <t>高山営林署</t>
  </si>
  <si>
    <t>防風林</t>
  </si>
  <si>
    <t xml:space="preserve"> 　　　　60</t>
  </si>
  <si>
    <t xml:space="preserve"> 　　　　61</t>
  </si>
  <si>
    <t xml:space="preserve"> 　　　　62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</si>
  <si>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</si>
  <si>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</si>
  <si>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</si>
  <si>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</si>
  <si>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</si>
  <si>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</si>
  <si>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</si>
  <si>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</si>
  <si>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</si>
  <si>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</si>
  <si>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</si>
  <si>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　　　　59</t>
  </si>
  <si>
    <t xml:space="preserve"> 昭　和　58　年</t>
  </si>
  <si>
    <t>61．国有林野保安林面積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</si>
</sst>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6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7" fillId="0" borderId="3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distributed" wrapTex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distributed" wrapText="1"/>
    </xf>
    <xf numFmtId="0" fontId="2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25" zoomScaleNormal="125" workbookViewId="0" topLeftCell="A1">
      <selection activeCell="J23" sqref="J23"/>
    </sheetView>
  </sheetViews>
  <sheetFormatPr defaultColWidth="9.00390625" defaultRowHeight="13.5"/>
  <cols>
    <col min="1" max="1" width="1.00390625" style="1" customWidth="1"/>
    <col min="2" max="2" width="6.125" style="1" customWidth="1"/>
    <col min="3" max="3" width="5.75390625" style="1" customWidth="1"/>
    <col min="4" max="4" width="1.00390625" style="1" customWidth="1"/>
    <col min="5" max="13" width="7.625" style="1" customWidth="1"/>
    <col min="14" max="16384" width="9.00390625" style="1" customWidth="1"/>
  </cols>
  <sheetData>
    <row r="1" spans="1:13" ht="17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ht="13.5">
      <c r="A3" s="2" t="s">
        <v>0</v>
      </c>
    </row>
    <row r="4" spans="1:13" ht="14.25" thickBot="1">
      <c r="A4" s="2" t="s">
        <v>1</v>
      </c>
      <c r="M4" s="3">
        <v>36250</v>
      </c>
    </row>
    <row r="5" spans="1:13" ht="36" customHeight="1" thickTop="1">
      <c r="A5" s="26" t="s">
        <v>2</v>
      </c>
      <c r="B5" s="26"/>
      <c r="C5" s="26"/>
      <c r="D5" s="26"/>
      <c r="E5" s="4" t="s">
        <v>3</v>
      </c>
      <c r="F5" s="5" t="s">
        <v>16</v>
      </c>
      <c r="G5" s="5" t="s">
        <v>17</v>
      </c>
      <c r="H5" s="5" t="s">
        <v>18</v>
      </c>
      <c r="I5" s="6" t="s">
        <v>24</v>
      </c>
      <c r="J5" s="6" t="s">
        <v>4</v>
      </c>
      <c r="K5" s="6" t="s">
        <v>5</v>
      </c>
      <c r="L5" s="6" t="s">
        <v>19</v>
      </c>
      <c r="M5" s="6" t="s">
        <v>6</v>
      </c>
    </row>
    <row r="6" ht="7.5" customHeight="1">
      <c r="E6" s="7"/>
    </row>
    <row r="7" spans="2:13" s="8" customFormat="1" ht="16.5" customHeight="1">
      <c r="B7" s="21" t="s">
        <v>40</v>
      </c>
      <c r="C7" s="21"/>
      <c r="E7" s="9">
        <v>128650</v>
      </c>
      <c r="F7" s="10">
        <v>93991</v>
      </c>
      <c r="G7" s="10">
        <v>34324</v>
      </c>
      <c r="H7" s="10">
        <v>226</v>
      </c>
      <c r="I7" s="10" t="s">
        <v>28</v>
      </c>
      <c r="J7" s="10">
        <v>82</v>
      </c>
      <c r="K7" s="10">
        <v>27</v>
      </c>
      <c r="L7" s="10" t="s">
        <v>28</v>
      </c>
      <c r="M7" s="10" t="s">
        <v>28</v>
      </c>
    </row>
    <row r="8" spans="2:13" s="8" customFormat="1" ht="16.5" customHeight="1">
      <c r="B8" s="21" t="s">
        <v>39</v>
      </c>
      <c r="C8" s="21"/>
      <c r="E8" s="9">
        <f>SUM(F8:M8)</f>
        <v>128796</v>
      </c>
      <c r="F8" s="10">
        <v>94145</v>
      </c>
      <c r="G8" s="10">
        <v>34316</v>
      </c>
      <c r="H8" s="10">
        <v>226</v>
      </c>
      <c r="I8" s="10" t="s">
        <v>28</v>
      </c>
      <c r="J8" s="10">
        <v>82</v>
      </c>
      <c r="K8" s="10">
        <v>27</v>
      </c>
      <c r="L8" s="10" t="s">
        <v>28</v>
      </c>
      <c r="M8" s="10" t="s">
        <v>28</v>
      </c>
    </row>
    <row r="9" spans="2:13" s="8" customFormat="1" ht="16.5" customHeight="1">
      <c r="B9" s="21" t="s">
        <v>25</v>
      </c>
      <c r="C9" s="21"/>
      <c r="E9" s="9">
        <f>SUM(F9:M9)</f>
        <v>128767</v>
      </c>
      <c r="F9" s="10">
        <v>94119</v>
      </c>
      <c r="G9" s="10">
        <v>34313</v>
      </c>
      <c r="H9" s="10">
        <v>226</v>
      </c>
      <c r="I9" s="10" t="s">
        <v>7</v>
      </c>
      <c r="J9" s="10">
        <v>82</v>
      </c>
      <c r="K9" s="10">
        <v>27</v>
      </c>
      <c r="L9" s="10" t="s">
        <v>7</v>
      </c>
      <c r="M9" s="10" t="s">
        <v>7</v>
      </c>
    </row>
    <row r="10" spans="2:13" s="8" customFormat="1" ht="16.5" customHeight="1">
      <c r="B10" s="21" t="s">
        <v>26</v>
      </c>
      <c r="C10" s="21"/>
      <c r="E10" s="9">
        <f>SUM(F10:M10)</f>
        <v>128811</v>
      </c>
      <c r="F10" s="10">
        <v>94166</v>
      </c>
      <c r="G10" s="10">
        <v>34310</v>
      </c>
      <c r="H10" s="10">
        <v>226</v>
      </c>
      <c r="I10" s="10" t="s">
        <v>7</v>
      </c>
      <c r="J10" s="10">
        <v>82</v>
      </c>
      <c r="K10" s="10">
        <v>27</v>
      </c>
      <c r="L10" s="10" t="s">
        <v>7</v>
      </c>
      <c r="M10" s="10" t="s">
        <v>7</v>
      </c>
    </row>
    <row r="11" spans="2:13" s="11" customFormat="1" ht="16.5" customHeight="1">
      <c r="B11" s="22" t="s">
        <v>27</v>
      </c>
      <c r="C11" s="22"/>
      <c r="E11" s="12">
        <f>SUM(F11:M11)</f>
        <v>128241</v>
      </c>
      <c r="F11" s="13">
        <v>94232</v>
      </c>
      <c r="G11" s="13">
        <v>33676</v>
      </c>
      <c r="H11" s="13">
        <v>226</v>
      </c>
      <c r="I11" s="13" t="s">
        <v>7</v>
      </c>
      <c r="J11" s="13">
        <v>82</v>
      </c>
      <c r="K11" s="13">
        <v>25</v>
      </c>
      <c r="L11" s="13" t="s">
        <v>7</v>
      </c>
      <c r="M11" s="13" t="s">
        <v>7</v>
      </c>
    </row>
    <row r="12" spans="5:13" s="8" customFormat="1" ht="16.5" customHeight="1">
      <c r="E12" s="9">
        <f>SUM(F12:M12)</f>
        <v>0</v>
      </c>
      <c r="F12" s="10"/>
      <c r="G12" s="10"/>
      <c r="H12" s="10"/>
      <c r="I12" s="10"/>
      <c r="J12" s="10"/>
      <c r="K12" s="10"/>
      <c r="L12" s="10"/>
      <c r="M12" s="10"/>
    </row>
    <row r="13" spans="2:13" s="8" customFormat="1" ht="17.25" customHeight="1">
      <c r="B13" s="24" t="s">
        <v>8</v>
      </c>
      <c r="C13" s="24"/>
      <c r="E13" s="9">
        <f>SUM(F13:M13)</f>
        <v>9962</v>
      </c>
      <c r="F13" s="10">
        <v>9451</v>
      </c>
      <c r="G13" s="10">
        <v>511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</row>
    <row r="14" spans="2:13" s="8" customFormat="1" ht="17.25" customHeight="1">
      <c r="B14" s="24" t="s">
        <v>9</v>
      </c>
      <c r="C14" s="24"/>
      <c r="E14" s="9">
        <v>9332</v>
      </c>
      <c r="F14" s="14" t="s">
        <v>30</v>
      </c>
      <c r="G14" s="10">
        <v>9081</v>
      </c>
      <c r="H14" s="10">
        <v>226</v>
      </c>
      <c r="I14" s="10" t="s">
        <v>30</v>
      </c>
      <c r="J14" s="10" t="s">
        <v>30</v>
      </c>
      <c r="K14" s="10">
        <v>25</v>
      </c>
      <c r="L14" s="10" t="s">
        <v>30</v>
      </c>
      <c r="M14" s="10" t="s">
        <v>30</v>
      </c>
    </row>
    <row r="15" spans="2:13" s="8" customFormat="1" ht="17.25" customHeight="1">
      <c r="B15" s="24" t="s">
        <v>10</v>
      </c>
      <c r="C15" s="24"/>
      <c r="E15" s="9">
        <v>7643</v>
      </c>
      <c r="F15" s="10">
        <v>7605</v>
      </c>
      <c r="G15" s="10">
        <v>38</v>
      </c>
      <c r="H15" s="10" t="s">
        <v>31</v>
      </c>
      <c r="I15" s="10" t="s">
        <v>31</v>
      </c>
      <c r="J15" s="10" t="s">
        <v>31</v>
      </c>
      <c r="K15" s="10" t="s">
        <v>31</v>
      </c>
      <c r="L15" s="10" t="s">
        <v>31</v>
      </c>
      <c r="M15" s="10" t="s">
        <v>31</v>
      </c>
    </row>
    <row r="16" spans="2:13" s="8" customFormat="1" ht="17.25" customHeight="1">
      <c r="B16" s="24" t="s">
        <v>21</v>
      </c>
      <c r="C16" s="24"/>
      <c r="E16" s="9">
        <v>4314</v>
      </c>
      <c r="F16" s="10">
        <v>4300</v>
      </c>
      <c r="G16" s="10">
        <v>14</v>
      </c>
      <c r="H16" s="10" t="s">
        <v>32</v>
      </c>
      <c r="I16" s="10" t="s">
        <v>32</v>
      </c>
      <c r="J16" s="10" t="s">
        <v>32</v>
      </c>
      <c r="K16" s="10" t="s">
        <v>32</v>
      </c>
      <c r="L16" s="10" t="s">
        <v>32</v>
      </c>
      <c r="M16" s="10" t="s">
        <v>32</v>
      </c>
    </row>
    <row r="17" spans="2:13" s="8" customFormat="1" ht="17.25" customHeight="1">
      <c r="B17" s="24" t="s">
        <v>11</v>
      </c>
      <c r="C17" s="24"/>
      <c r="E17" s="9">
        <v>14551</v>
      </c>
      <c r="F17" s="10">
        <v>14551</v>
      </c>
      <c r="G17" s="10" t="s">
        <v>33</v>
      </c>
      <c r="H17" s="10" t="s">
        <v>33</v>
      </c>
      <c r="I17" s="10" t="s">
        <v>33</v>
      </c>
      <c r="J17" s="10" t="s">
        <v>33</v>
      </c>
      <c r="K17" s="10" t="s">
        <v>33</v>
      </c>
      <c r="L17" s="10" t="s">
        <v>33</v>
      </c>
      <c r="M17" s="10" t="s">
        <v>33</v>
      </c>
    </row>
    <row r="18" spans="2:13" s="8" customFormat="1" ht="17.25" customHeight="1">
      <c r="B18" s="24" t="s">
        <v>22</v>
      </c>
      <c r="C18" s="24"/>
      <c r="E18" s="9">
        <v>15306</v>
      </c>
      <c r="F18" s="10">
        <v>14316</v>
      </c>
      <c r="G18" s="10">
        <v>990</v>
      </c>
      <c r="H18" s="10" t="s">
        <v>34</v>
      </c>
      <c r="I18" s="10" t="s">
        <v>34</v>
      </c>
      <c r="J18" s="10" t="s">
        <v>34</v>
      </c>
      <c r="K18" s="10" t="s">
        <v>34</v>
      </c>
      <c r="L18" s="10" t="s">
        <v>34</v>
      </c>
      <c r="M18" s="10" t="s">
        <v>34</v>
      </c>
    </row>
    <row r="19" spans="2:13" s="8" customFormat="1" ht="17.25" customHeight="1">
      <c r="B19" s="24" t="s">
        <v>23</v>
      </c>
      <c r="C19" s="24"/>
      <c r="E19" s="9">
        <v>7571</v>
      </c>
      <c r="F19" s="10">
        <v>7344</v>
      </c>
      <c r="G19" s="10">
        <v>227</v>
      </c>
      <c r="H19" s="10" t="s">
        <v>35</v>
      </c>
      <c r="I19" s="10" t="s">
        <v>35</v>
      </c>
      <c r="J19" s="10" t="s">
        <v>35</v>
      </c>
      <c r="K19" s="10" t="s">
        <v>35</v>
      </c>
      <c r="L19" s="10" t="s">
        <v>35</v>
      </c>
      <c r="M19" s="10" t="s">
        <v>35</v>
      </c>
    </row>
    <row r="20" spans="2:13" s="8" customFormat="1" ht="17.25" customHeight="1">
      <c r="B20" s="24" t="s">
        <v>12</v>
      </c>
      <c r="C20" s="24"/>
      <c r="E20" s="9">
        <v>15336</v>
      </c>
      <c r="F20" s="10">
        <v>1467</v>
      </c>
      <c r="G20" s="10">
        <v>13858</v>
      </c>
      <c r="H20" s="10" t="s">
        <v>36</v>
      </c>
      <c r="I20" s="10" t="s">
        <v>36</v>
      </c>
      <c r="J20" s="10">
        <v>11</v>
      </c>
      <c r="K20" s="10" t="s">
        <v>36</v>
      </c>
      <c r="L20" s="10" t="s">
        <v>36</v>
      </c>
      <c r="M20" s="10" t="s">
        <v>36</v>
      </c>
    </row>
    <row r="21" spans="2:13" s="8" customFormat="1" ht="17.25" customHeight="1">
      <c r="B21" s="24" t="s">
        <v>15</v>
      </c>
      <c r="C21" s="24"/>
      <c r="E21" s="9">
        <v>11818</v>
      </c>
      <c r="F21" s="10">
        <v>11570</v>
      </c>
      <c r="G21" s="10">
        <v>248</v>
      </c>
      <c r="H21" s="10" t="s">
        <v>33</v>
      </c>
      <c r="I21" s="10" t="s">
        <v>33</v>
      </c>
      <c r="J21" s="10" t="s">
        <v>33</v>
      </c>
      <c r="K21" s="10" t="s">
        <v>33</v>
      </c>
      <c r="L21" s="10" t="s">
        <v>33</v>
      </c>
      <c r="M21" s="10" t="s">
        <v>33</v>
      </c>
    </row>
    <row r="22" spans="2:13" s="8" customFormat="1" ht="17.25" customHeight="1">
      <c r="B22" s="24" t="s">
        <v>13</v>
      </c>
      <c r="C22" s="24"/>
      <c r="E22" s="9">
        <v>28636</v>
      </c>
      <c r="F22" s="10">
        <v>21327</v>
      </c>
      <c r="G22" s="10">
        <v>7238</v>
      </c>
      <c r="H22" s="10" t="s">
        <v>37</v>
      </c>
      <c r="I22" s="10" t="s">
        <v>37</v>
      </c>
      <c r="J22" s="10">
        <v>71</v>
      </c>
      <c r="K22" s="10" t="s">
        <v>37</v>
      </c>
      <c r="L22" s="10" t="s">
        <v>37</v>
      </c>
      <c r="M22" s="10" t="s">
        <v>37</v>
      </c>
    </row>
    <row r="23" spans="2:13" s="8" customFormat="1" ht="17.25" customHeight="1">
      <c r="B23" s="23" t="s">
        <v>14</v>
      </c>
      <c r="C23" s="23"/>
      <c r="E23" s="9">
        <v>3772</v>
      </c>
      <c r="F23" s="10">
        <v>2301</v>
      </c>
      <c r="G23" s="10">
        <v>1471</v>
      </c>
      <c r="H23" s="10" t="s">
        <v>38</v>
      </c>
      <c r="I23" s="10" t="s">
        <v>38</v>
      </c>
      <c r="J23" s="10" t="s">
        <v>38</v>
      </c>
      <c r="K23" s="10" t="s">
        <v>38</v>
      </c>
      <c r="L23" s="10" t="s">
        <v>38</v>
      </c>
      <c r="M23" s="10" t="s">
        <v>38</v>
      </c>
    </row>
    <row r="24" spans="2:13" ht="9" customHeight="1">
      <c r="B24" s="15"/>
      <c r="C24" s="15"/>
      <c r="E24" s="9"/>
      <c r="F24" s="10"/>
      <c r="G24" s="10"/>
      <c r="H24" s="10"/>
      <c r="I24" s="10"/>
      <c r="J24" s="10"/>
      <c r="K24" s="10"/>
      <c r="L24" s="10"/>
      <c r="M24" s="10"/>
    </row>
    <row r="25" spans="2:5" ht="6" customHeight="1" thickBot="1">
      <c r="B25" s="16"/>
      <c r="C25" s="16"/>
      <c r="E25" s="17"/>
    </row>
    <row r="26" spans="1:13" ht="13.5">
      <c r="A26" s="18" t="s">
        <v>20</v>
      </c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</row>
  </sheetData>
  <mergeCells count="18">
    <mergeCell ref="B7:C7"/>
    <mergeCell ref="A1:M1"/>
    <mergeCell ref="B16:C16"/>
    <mergeCell ref="B19:C19"/>
    <mergeCell ref="B22:C22"/>
    <mergeCell ref="A5:D5"/>
    <mergeCell ref="B13:C13"/>
    <mergeCell ref="B14:C14"/>
    <mergeCell ref="B15:C15"/>
    <mergeCell ref="B8:C8"/>
    <mergeCell ref="B9:C9"/>
    <mergeCell ref="B10:C10"/>
    <mergeCell ref="B11:C11"/>
    <mergeCell ref="B23:C23"/>
    <mergeCell ref="B17:C17"/>
    <mergeCell ref="B18:C18"/>
    <mergeCell ref="B20:C20"/>
    <mergeCell ref="B21:C21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2010-04-07T05:52:39Z</cp:lastPrinted>
  <dcterms:created xsi:type="dcterms:W3CDTF">2001-03-28T02:45:57Z</dcterms:created>
  <dcterms:modified xsi:type="dcterms:W3CDTF">2010-04-30T01:06:44Z</dcterms:modified>
  <cp:category/>
  <cp:version/>
  <cp:contentType/>
  <cp:contentStatus/>
</cp:coreProperties>
</file>