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400" windowHeight="6525" activeTab="0"/>
  </bookViews>
  <sheets>
    <sheet name="390" sheetId="1" r:id="rId1"/>
  </sheets>
  <definedNames>
    <definedName name="_xlnm.Print_Area" localSheetId="0">'390'!$A$1:$Y$47</definedName>
  </definedNames>
  <calcPr fullCalcOnLoad="1"/>
</workbook>
</file>

<file path=xl/sharedStrings.xml><?xml version="1.0" encoding="utf-8"?>
<sst xmlns="http://schemas.openxmlformats.org/spreadsheetml/2006/main" count="535" uniqueCount="67">
  <si>
    <t>総計</t>
  </si>
  <si>
    <t>重要文化財</t>
  </si>
  <si>
    <t>重要無形文化財</t>
  </si>
  <si>
    <t>民俗文化財</t>
  </si>
  <si>
    <t>記念物</t>
  </si>
  <si>
    <t>考古資料</t>
  </si>
  <si>
    <t>歴史資料</t>
  </si>
  <si>
    <t>天然記念物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</si>
  <si>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</si>
  <si>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</si>
  <si>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</si>
  <si>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</si>
  <si>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</si>
  <si>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</si>
  <si>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</si>
  <si>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</si>
  <si>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</si>
  <si>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</si>
  <si>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</si>
  <si>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</si>
  <si>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</si>
  <si>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</si>
  <si>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</si>
  <si>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</si>
  <si>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</si>
  <si>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</si>
  <si>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</si>
  <si>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</si>
  <si>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</si>
  <si>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</si>
  <si>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</si>
  <si>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</si>
  <si>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</si>
  <si>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</si>
  <si>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</si>
  <si>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</si>
  <si>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</si>
  <si>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</si>
  <si>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</si>
  <si>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　資料：県教育委員会文化課</t>
  </si>
  <si>
    <t>-</t>
  </si>
  <si>
    <t>2市町村以上に
またがるもの</t>
  </si>
  <si>
    <t>他県に
またがるもの</t>
  </si>
  <si>
    <t>地域を定めず</t>
  </si>
  <si>
    <t>-</t>
  </si>
  <si>
    <t>-</t>
  </si>
  <si>
    <t>-</t>
  </si>
  <si>
    <t>-</t>
  </si>
  <si>
    <t>民族文化財　  　重要無形</t>
  </si>
  <si>
    <t>225．市郡別国指定文化財件数</t>
  </si>
  <si>
    <t xml:space="preserve"> 単位：件</t>
  </si>
  <si>
    <t xml:space="preserve"> 注：１　重要文化財の中に国宝を含む。</t>
  </si>
  <si>
    <t xml:space="preserve"> 　　２　（　）内は国宝指定件数。</t>
  </si>
  <si>
    <t>総計</t>
  </si>
  <si>
    <t>区分</t>
  </si>
  <si>
    <t>書跡</t>
  </si>
  <si>
    <t>典籍</t>
  </si>
  <si>
    <t>彫刻</t>
  </si>
  <si>
    <t>工芸品</t>
  </si>
  <si>
    <t>絵画</t>
  </si>
  <si>
    <t>建造物</t>
  </si>
  <si>
    <t>史跡</t>
  </si>
  <si>
    <t xml:space="preserve">民族文化財         重要有形　　　　　　 </t>
  </si>
  <si>
    <t>名勝</t>
  </si>
  <si>
    <t>天然記念物　　 史跡・</t>
  </si>
  <si>
    <t>名勝天然記念物</t>
  </si>
  <si>
    <t>特別天然記念物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</si>
</sst>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  <numFmt numFmtId="181" formatCode="0_);\(0\)"/>
  </numFmts>
  <fonts count="10">
    <font>
      <sz val="11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Fill="1" applyAlignment="1">
      <alignment/>
    </xf>
    <xf numFmtId="181" fontId="0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81" fontId="0" fillId="0" borderId="0" xfId="0" applyNumberFormat="1" applyFont="1" applyFill="1" applyAlignment="1">
      <alignment horizontal="left" vertical="center"/>
    </xf>
    <xf numFmtId="0" fontId="3" fillId="0" borderId="1" xfId="0" applyFont="1" applyFill="1" applyBorder="1" applyAlignment="1">
      <alignment horizontal="distributed" vertical="distributed" textRotation="255"/>
    </xf>
    <xf numFmtId="0" fontId="3" fillId="0" borderId="2" xfId="0" applyFont="1" applyFill="1" applyBorder="1" applyAlignment="1">
      <alignment horizontal="distributed" vertical="distributed" textRotation="255"/>
    </xf>
    <xf numFmtId="0" fontId="0" fillId="0" borderId="3" xfId="0" applyFont="1" applyFill="1" applyBorder="1" applyAlignment="1">
      <alignment/>
    </xf>
    <xf numFmtId="181" fontId="0" fillId="0" borderId="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distributed"/>
    </xf>
    <xf numFmtId="0" fontId="4" fillId="0" borderId="4" xfId="0" applyFont="1" applyFill="1" applyBorder="1" applyAlignment="1">
      <alignment/>
    </xf>
    <xf numFmtId="176" fontId="6" fillId="0" borderId="0" xfId="0" applyNumberFormat="1" applyFont="1" applyFill="1" applyBorder="1" applyAlignment="1">
      <alignment horizontal="right"/>
    </xf>
    <xf numFmtId="181" fontId="6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distributed" textRotation="255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distributed"/>
    </xf>
    <xf numFmtId="176" fontId="7" fillId="0" borderId="3" xfId="0" applyNumberFormat="1" applyFont="1" applyFill="1" applyBorder="1" applyAlignment="1">
      <alignment horizontal="right"/>
    </xf>
    <xf numFmtId="181" fontId="7" fillId="0" borderId="0" xfId="0" applyNumberFormat="1" applyFont="1" applyFill="1" applyBorder="1" applyAlignment="1">
      <alignment horizontal="left"/>
    </xf>
    <xf numFmtId="176" fontId="7" fillId="0" borderId="0" xfId="0" applyNumberFormat="1" applyFont="1" applyFill="1" applyAlignment="1">
      <alignment horizontal="right"/>
    </xf>
    <xf numFmtId="181" fontId="7" fillId="0" borderId="0" xfId="0" applyNumberFormat="1" applyFont="1" applyFill="1" applyAlignment="1">
      <alignment horizontal="left"/>
    </xf>
    <xf numFmtId="0" fontId="2" fillId="0" borderId="0" xfId="0" applyFont="1" applyFill="1" applyBorder="1" applyAlignment="1">
      <alignment horizontal="center" vertical="distributed" textRotation="255"/>
    </xf>
    <xf numFmtId="0" fontId="2" fillId="0" borderId="0" xfId="0" applyFont="1" applyFill="1" applyBorder="1" applyAlignment="1">
      <alignment horizontal="distributed"/>
    </xf>
    <xf numFmtId="176" fontId="7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distributed" vertical="center" wrapText="1"/>
    </xf>
    <xf numFmtId="176" fontId="7" fillId="0" borderId="3" xfId="0" applyNumberFormat="1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horizontal="left" vertical="center"/>
    </xf>
    <xf numFmtId="176" fontId="7" fillId="0" borderId="0" xfId="0" applyNumberFormat="1" applyFont="1" applyFill="1" applyAlignment="1">
      <alignment horizontal="right" vertical="center"/>
    </xf>
    <xf numFmtId="181" fontId="7" fillId="0" borderId="0" xfId="0" applyNumberFormat="1" applyFont="1" applyFill="1" applyAlignment="1">
      <alignment horizontal="left" vertical="center"/>
    </xf>
    <xf numFmtId="0" fontId="2" fillId="0" borderId="5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81" fontId="0" fillId="0" borderId="5" xfId="0" applyNumberFormat="1" applyFont="1" applyFill="1" applyBorder="1" applyAlignment="1">
      <alignment horizontal="left"/>
    </xf>
    <xf numFmtId="0" fontId="3" fillId="0" borderId="6" xfId="0" applyFont="1" applyFill="1" applyBorder="1" applyAlignment="1">
      <alignment horizontal="distributed" vertical="distributed" textRotation="255"/>
    </xf>
    <xf numFmtId="0" fontId="3" fillId="0" borderId="1" xfId="0" applyFont="1" applyFill="1" applyBorder="1" applyAlignment="1">
      <alignment horizontal="distributed" vertical="distributed" textRotation="255" wrapText="1"/>
    </xf>
    <xf numFmtId="0" fontId="3" fillId="0" borderId="7" xfId="0" applyFont="1" applyFill="1" applyBorder="1" applyAlignment="1">
      <alignment horizontal="distributed" vertical="distributed" textRotation="255"/>
    </xf>
    <xf numFmtId="0" fontId="0" fillId="0" borderId="8" xfId="0" applyBorder="1" applyAlignment="1">
      <alignment horizontal="distributed" vertical="distributed" textRotation="255"/>
    </xf>
    <xf numFmtId="0" fontId="1" fillId="0" borderId="0" xfId="0" applyFont="1" applyFill="1" applyAlignment="1">
      <alignment horizontal="center"/>
    </xf>
    <xf numFmtId="58" fontId="2" fillId="0" borderId="9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distributed" textRotation="255"/>
    </xf>
    <xf numFmtId="0" fontId="3" fillId="0" borderId="2" xfId="0" applyFont="1" applyFill="1" applyBorder="1" applyAlignment="1">
      <alignment horizontal="distributed" vertical="distributed" textRotation="255"/>
    </xf>
    <xf numFmtId="0" fontId="3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center" vertical="distributed" textRotation="255"/>
    </xf>
    <xf numFmtId="0" fontId="0" fillId="0" borderId="11" xfId="0" applyFill="1" applyBorder="1" applyAlignment="1">
      <alignment vertical="distributed" textRotation="255"/>
    </xf>
    <xf numFmtId="0" fontId="3" fillId="0" borderId="1" xfId="0" applyFont="1" applyFill="1" applyBorder="1" applyAlignment="1">
      <alignment horizontal="center" vertical="distributed" textRotation="255"/>
    </xf>
    <xf numFmtId="0" fontId="0" fillId="0" borderId="6" xfId="0" applyFill="1" applyBorder="1" applyAlignment="1">
      <alignment vertical="distributed" textRotation="255"/>
    </xf>
    <xf numFmtId="0" fontId="3" fillId="0" borderId="1" xfId="0" applyFont="1" applyFill="1" applyBorder="1" applyAlignment="1">
      <alignment horizontal="distributed" vertical="distributed" textRotation="255"/>
    </xf>
    <xf numFmtId="0" fontId="3" fillId="0" borderId="6" xfId="0" applyFont="1" applyFill="1" applyBorder="1" applyAlignment="1">
      <alignment horizontal="distributed" vertical="distributed" textRotation="255"/>
    </xf>
    <xf numFmtId="0" fontId="3" fillId="0" borderId="12" xfId="0" applyFont="1" applyFill="1" applyBorder="1" applyAlignment="1">
      <alignment horizontal="distributed" vertical="distributed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7"/>
  <sheetViews>
    <sheetView tabSelected="1" zoomScale="125" zoomScaleNormal="125" workbookViewId="0" topLeftCell="A1">
      <selection activeCell="A1" sqref="A1:Y1"/>
    </sheetView>
  </sheetViews>
  <sheetFormatPr defaultColWidth="9.00390625" defaultRowHeight="13.5"/>
  <cols>
    <col min="1" max="1" width="0.875" style="1" customWidth="1"/>
    <col min="2" max="2" width="10.625" style="1" customWidth="1"/>
    <col min="3" max="3" width="0.875" style="1" customWidth="1"/>
    <col min="4" max="4" width="3.75390625" style="1" customWidth="1"/>
    <col min="5" max="5" width="2.50390625" style="2" customWidth="1"/>
    <col min="6" max="6" width="3.75390625" style="1" customWidth="1"/>
    <col min="7" max="7" width="2.50390625" style="2" customWidth="1"/>
    <col min="8" max="10" width="3.75390625" style="1" customWidth="1"/>
    <col min="11" max="11" width="2.50390625" style="2" customWidth="1"/>
    <col min="12" max="12" width="3.75390625" style="1" customWidth="1"/>
    <col min="13" max="13" width="2.50390625" style="2" customWidth="1"/>
    <col min="14" max="25" width="3.75390625" style="1" customWidth="1"/>
    <col min="26" max="26" width="1.75390625" style="1" customWidth="1"/>
    <col min="27" max="16384" width="9.00390625" style="1" customWidth="1"/>
  </cols>
  <sheetData>
    <row r="1" spans="1:25" ht="21" customHeight="1">
      <c r="A1" s="38" t="s">
        <v>49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</row>
    <row r="2" ht="13.5" customHeight="1">
      <c r="A2" s="3" t="s">
        <v>51</v>
      </c>
    </row>
    <row r="3" ht="13.5" customHeight="1">
      <c r="A3" s="3" t="s">
        <v>52</v>
      </c>
    </row>
    <row r="4" spans="1:25" ht="13.5" customHeight="1" thickBot="1">
      <c r="A4" s="4" t="s">
        <v>50</v>
      </c>
      <c r="B4" s="5"/>
      <c r="C4" s="5"/>
      <c r="D4" s="5"/>
      <c r="E4" s="6"/>
      <c r="F4" s="5"/>
      <c r="G4" s="6"/>
      <c r="H4" s="5"/>
      <c r="I4" s="5"/>
      <c r="J4" s="5"/>
      <c r="K4" s="6"/>
      <c r="L4" s="5"/>
      <c r="M4" s="6"/>
      <c r="N4" s="5"/>
      <c r="O4" s="5"/>
      <c r="P4" s="5"/>
      <c r="Q4" s="5"/>
      <c r="R4" s="5"/>
      <c r="S4" s="5"/>
      <c r="T4" s="5"/>
      <c r="U4" s="4"/>
      <c r="V4" s="5"/>
      <c r="W4" s="39">
        <v>30773</v>
      </c>
      <c r="X4" s="39"/>
      <c r="Y4" s="39"/>
    </row>
    <row r="5" spans="1:25" ht="15" customHeight="1" thickTop="1">
      <c r="A5" s="40" t="s">
        <v>54</v>
      </c>
      <c r="B5" s="40"/>
      <c r="C5" s="41"/>
      <c r="D5" s="51" t="s">
        <v>53</v>
      </c>
      <c r="E5" s="52"/>
      <c r="F5" s="46" t="s">
        <v>1</v>
      </c>
      <c r="G5" s="47"/>
      <c r="H5" s="47"/>
      <c r="I5" s="47"/>
      <c r="J5" s="47"/>
      <c r="K5" s="47"/>
      <c r="L5" s="40"/>
      <c r="M5" s="40"/>
      <c r="N5" s="47"/>
      <c r="O5" s="47"/>
      <c r="P5" s="50"/>
      <c r="Q5" s="48" t="s">
        <v>2</v>
      </c>
      <c r="R5" s="44" t="s">
        <v>3</v>
      </c>
      <c r="S5" s="45"/>
      <c r="T5" s="46" t="s">
        <v>4</v>
      </c>
      <c r="U5" s="47"/>
      <c r="V5" s="47"/>
      <c r="W5" s="47"/>
      <c r="X5" s="47"/>
      <c r="Y5" s="47"/>
    </row>
    <row r="6" spans="1:25" ht="82.5" customHeight="1">
      <c r="A6" s="42"/>
      <c r="B6" s="42"/>
      <c r="C6" s="43"/>
      <c r="D6" s="53"/>
      <c r="E6" s="54"/>
      <c r="F6" s="55" t="s">
        <v>60</v>
      </c>
      <c r="G6" s="56"/>
      <c r="H6" s="8" t="s">
        <v>59</v>
      </c>
      <c r="I6" s="7" t="s">
        <v>57</v>
      </c>
      <c r="J6" s="55" t="s">
        <v>58</v>
      </c>
      <c r="K6" s="57"/>
      <c r="L6" s="36" t="s">
        <v>55</v>
      </c>
      <c r="M6" s="37"/>
      <c r="N6" s="34" t="s">
        <v>56</v>
      </c>
      <c r="O6" s="8" t="s">
        <v>5</v>
      </c>
      <c r="P6" s="8" t="s">
        <v>6</v>
      </c>
      <c r="Q6" s="49"/>
      <c r="R6" s="35" t="s">
        <v>62</v>
      </c>
      <c r="S6" s="7" t="s">
        <v>48</v>
      </c>
      <c r="T6" s="8" t="s">
        <v>61</v>
      </c>
      <c r="U6" s="7" t="s">
        <v>64</v>
      </c>
      <c r="V6" s="8" t="s">
        <v>63</v>
      </c>
      <c r="W6" s="7" t="s">
        <v>65</v>
      </c>
      <c r="X6" s="7" t="s">
        <v>66</v>
      </c>
      <c r="Y6" s="7" t="s">
        <v>7</v>
      </c>
    </row>
    <row r="7" spans="4:5" ht="5.25" customHeight="1">
      <c r="D7" s="9"/>
      <c r="E7" s="10"/>
    </row>
    <row r="8" spans="2:26" s="11" customFormat="1" ht="16.5" customHeight="1">
      <c r="B8" s="12" t="s">
        <v>0</v>
      </c>
      <c r="C8" s="13"/>
      <c r="D8" s="14">
        <v>217</v>
      </c>
      <c r="E8" s="15">
        <f>SUM(E10:E23,E25:E41)</f>
        <v>-5</v>
      </c>
      <c r="F8" s="14">
        <v>42</v>
      </c>
      <c r="G8" s="15">
        <f>SUM(G10:G23,G25:G41)</f>
        <v>-3</v>
      </c>
      <c r="H8" s="14">
        <v>7</v>
      </c>
      <c r="I8" s="14">
        <v>43</v>
      </c>
      <c r="J8" s="14">
        <v>21</v>
      </c>
      <c r="K8" s="15">
        <v>-1</v>
      </c>
      <c r="L8" s="14">
        <v>13</v>
      </c>
      <c r="M8" s="15">
        <v>-1</v>
      </c>
      <c r="N8" s="14" t="s">
        <v>47</v>
      </c>
      <c r="O8" s="14">
        <v>1</v>
      </c>
      <c r="P8" s="14" t="s">
        <v>47</v>
      </c>
      <c r="Q8" s="14">
        <v>4</v>
      </c>
      <c r="R8" s="14">
        <v>11</v>
      </c>
      <c r="S8" s="14">
        <v>7</v>
      </c>
      <c r="T8" s="14">
        <v>18</v>
      </c>
      <c r="U8" s="14" t="s">
        <v>47</v>
      </c>
      <c r="V8" s="14">
        <v>2</v>
      </c>
      <c r="W8" s="14">
        <v>2</v>
      </c>
      <c r="X8" s="14">
        <v>6</v>
      </c>
      <c r="Y8" s="14">
        <v>40</v>
      </c>
      <c r="Z8" s="16"/>
    </row>
    <row r="9" spans="2:26" s="17" customFormat="1" ht="16.5" customHeight="1">
      <c r="B9" s="18"/>
      <c r="D9" s="19"/>
      <c r="E9" s="20"/>
      <c r="F9" s="21"/>
      <c r="G9" s="22"/>
      <c r="H9" s="21"/>
      <c r="I9" s="21"/>
      <c r="J9" s="21"/>
      <c r="K9" s="22"/>
      <c r="L9" s="21"/>
      <c r="M9" s="22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3"/>
    </row>
    <row r="10" spans="2:26" s="17" customFormat="1" ht="16.5" customHeight="1">
      <c r="B10" s="18" t="s">
        <v>8</v>
      </c>
      <c r="D10" s="19">
        <v>18</v>
      </c>
      <c r="E10" s="20">
        <v>-1</v>
      </c>
      <c r="F10" s="21" t="s">
        <v>40</v>
      </c>
      <c r="G10" s="22"/>
      <c r="H10" s="21">
        <v>1</v>
      </c>
      <c r="I10" s="21">
        <v>8</v>
      </c>
      <c r="J10" s="21">
        <v>3</v>
      </c>
      <c r="K10" s="22">
        <v>-1</v>
      </c>
      <c r="L10" s="21">
        <v>1</v>
      </c>
      <c r="M10" s="22"/>
      <c r="N10" s="21" t="s">
        <v>40</v>
      </c>
      <c r="O10" s="21" t="s">
        <v>40</v>
      </c>
      <c r="P10" s="21" t="s">
        <v>40</v>
      </c>
      <c r="Q10" s="21" t="s">
        <v>40</v>
      </c>
      <c r="R10" s="21">
        <v>1</v>
      </c>
      <c r="S10" s="21" t="s">
        <v>40</v>
      </c>
      <c r="T10" s="21">
        <v>3</v>
      </c>
      <c r="U10" s="21" t="s">
        <v>40</v>
      </c>
      <c r="V10" s="21" t="s">
        <v>40</v>
      </c>
      <c r="W10" s="21" t="s">
        <v>40</v>
      </c>
      <c r="X10" s="21" t="s">
        <v>40</v>
      </c>
      <c r="Y10" s="21">
        <v>1</v>
      </c>
      <c r="Z10" s="23"/>
    </row>
    <row r="11" spans="2:25" s="17" customFormat="1" ht="16.5" customHeight="1">
      <c r="B11" s="18" t="s">
        <v>9</v>
      </c>
      <c r="D11" s="19">
        <v>6</v>
      </c>
      <c r="E11" s="20"/>
      <c r="F11" s="21" t="s">
        <v>40</v>
      </c>
      <c r="G11" s="22"/>
      <c r="H11" s="21" t="s">
        <v>40</v>
      </c>
      <c r="I11" s="21">
        <v>3</v>
      </c>
      <c r="J11" s="21">
        <v>2</v>
      </c>
      <c r="K11" s="22"/>
      <c r="L11" s="21" t="s">
        <v>40</v>
      </c>
      <c r="M11" s="22"/>
      <c r="N11" s="21" t="s">
        <v>40</v>
      </c>
      <c r="O11" s="21" t="s">
        <v>40</v>
      </c>
      <c r="P11" s="21" t="s">
        <v>40</v>
      </c>
      <c r="Q11" s="21" t="s">
        <v>40</v>
      </c>
      <c r="R11" s="21" t="s">
        <v>40</v>
      </c>
      <c r="S11" s="21" t="s">
        <v>40</v>
      </c>
      <c r="T11" s="21">
        <v>1</v>
      </c>
      <c r="U11" s="21" t="s">
        <v>40</v>
      </c>
      <c r="V11" s="21" t="s">
        <v>40</v>
      </c>
      <c r="W11" s="21" t="s">
        <v>40</v>
      </c>
      <c r="X11" s="21" t="s">
        <v>40</v>
      </c>
      <c r="Y11" s="21" t="s">
        <v>40</v>
      </c>
    </row>
    <row r="12" spans="2:25" s="17" customFormat="1" ht="16.5" customHeight="1">
      <c r="B12" s="18" t="s">
        <v>10</v>
      </c>
      <c r="D12" s="19">
        <v>21</v>
      </c>
      <c r="E12" s="20"/>
      <c r="F12" s="21">
        <v>9</v>
      </c>
      <c r="G12" s="22"/>
      <c r="H12" s="21" t="s">
        <v>40</v>
      </c>
      <c r="I12" s="21">
        <v>2</v>
      </c>
      <c r="J12" s="21">
        <v>1</v>
      </c>
      <c r="K12" s="22"/>
      <c r="L12" s="21" t="s">
        <v>40</v>
      </c>
      <c r="M12" s="22"/>
      <c r="N12" s="21" t="s">
        <v>40</v>
      </c>
      <c r="O12" s="21" t="s">
        <v>40</v>
      </c>
      <c r="P12" s="21" t="s">
        <v>40</v>
      </c>
      <c r="Q12" s="21" t="s">
        <v>40</v>
      </c>
      <c r="R12" s="21">
        <v>4</v>
      </c>
      <c r="S12" s="21">
        <v>1</v>
      </c>
      <c r="T12" s="21">
        <v>3</v>
      </c>
      <c r="U12" s="21" t="s">
        <v>40</v>
      </c>
      <c r="V12" s="21" t="s">
        <v>40</v>
      </c>
      <c r="W12" s="21" t="s">
        <v>40</v>
      </c>
      <c r="X12" s="21" t="s">
        <v>40</v>
      </c>
      <c r="Y12" s="21">
        <v>1</v>
      </c>
    </row>
    <row r="13" spans="2:25" s="17" customFormat="1" ht="16.5" customHeight="1">
      <c r="B13" s="18" t="s">
        <v>11</v>
      </c>
      <c r="D13" s="19">
        <v>5</v>
      </c>
      <c r="E13" s="20">
        <v>-2</v>
      </c>
      <c r="F13" s="21">
        <v>2</v>
      </c>
      <c r="G13" s="22">
        <v>-2</v>
      </c>
      <c r="H13" s="21">
        <v>1</v>
      </c>
      <c r="I13" s="21">
        <v>1</v>
      </c>
      <c r="J13" s="21" t="s">
        <v>40</v>
      </c>
      <c r="K13" s="22"/>
      <c r="L13" s="21" t="s">
        <v>40</v>
      </c>
      <c r="M13" s="22"/>
      <c r="N13" s="21" t="s">
        <v>40</v>
      </c>
      <c r="O13" s="21" t="s">
        <v>40</v>
      </c>
      <c r="P13" s="21" t="s">
        <v>40</v>
      </c>
      <c r="Q13" s="21" t="s">
        <v>40</v>
      </c>
      <c r="R13" s="21" t="s">
        <v>40</v>
      </c>
      <c r="S13" s="21" t="s">
        <v>40</v>
      </c>
      <c r="T13" s="21" t="s">
        <v>40</v>
      </c>
      <c r="U13" s="21" t="s">
        <v>40</v>
      </c>
      <c r="V13" s="21">
        <v>1</v>
      </c>
      <c r="W13" s="21" t="s">
        <v>40</v>
      </c>
      <c r="X13" s="21" t="s">
        <v>40</v>
      </c>
      <c r="Y13" s="21" t="s">
        <v>40</v>
      </c>
    </row>
    <row r="14" spans="2:25" s="17" customFormat="1" ht="16.5" customHeight="1">
      <c r="B14" s="18" t="s">
        <v>12</v>
      </c>
      <c r="D14" s="19">
        <v>12</v>
      </c>
      <c r="E14" s="20"/>
      <c r="F14" s="21">
        <v>8</v>
      </c>
      <c r="G14" s="22"/>
      <c r="H14" s="21" t="s">
        <v>40</v>
      </c>
      <c r="I14" s="21">
        <v>2</v>
      </c>
      <c r="J14" s="21">
        <v>1</v>
      </c>
      <c r="K14" s="22"/>
      <c r="L14" s="21" t="s">
        <v>40</v>
      </c>
      <c r="M14" s="22"/>
      <c r="N14" s="21" t="s">
        <v>40</v>
      </c>
      <c r="O14" s="21" t="s">
        <v>40</v>
      </c>
      <c r="P14" s="21" t="s">
        <v>40</v>
      </c>
      <c r="Q14" s="21" t="s">
        <v>40</v>
      </c>
      <c r="R14" s="21" t="s">
        <v>40</v>
      </c>
      <c r="S14" s="21" t="s">
        <v>40</v>
      </c>
      <c r="T14" s="21">
        <v>1</v>
      </c>
      <c r="U14" s="21" t="s">
        <v>40</v>
      </c>
      <c r="V14" s="21" t="s">
        <v>40</v>
      </c>
      <c r="W14" s="21" t="s">
        <v>40</v>
      </c>
      <c r="X14" s="21" t="s">
        <v>40</v>
      </c>
      <c r="Y14" s="21" t="s">
        <v>40</v>
      </c>
    </row>
    <row r="15" spans="2:25" s="17" customFormat="1" ht="16.5" customHeight="1">
      <c r="B15" s="18" t="s">
        <v>13</v>
      </c>
      <c r="D15" s="19">
        <v>4</v>
      </c>
      <c r="E15" s="20"/>
      <c r="F15" s="21" t="s">
        <v>40</v>
      </c>
      <c r="G15" s="22"/>
      <c r="H15" s="21" t="s">
        <v>40</v>
      </c>
      <c r="I15" s="21">
        <v>1</v>
      </c>
      <c r="J15" s="21">
        <v>1</v>
      </c>
      <c r="K15" s="22"/>
      <c r="L15" s="21" t="s">
        <v>40</v>
      </c>
      <c r="M15" s="22"/>
      <c r="N15" s="21" t="s">
        <v>40</v>
      </c>
      <c r="O15" s="21" t="s">
        <v>40</v>
      </c>
      <c r="P15" s="21" t="s">
        <v>40</v>
      </c>
      <c r="Q15" s="21" t="s">
        <v>40</v>
      </c>
      <c r="R15" s="21" t="s">
        <v>40</v>
      </c>
      <c r="S15" s="21" t="s">
        <v>40</v>
      </c>
      <c r="T15" s="21">
        <v>1</v>
      </c>
      <c r="U15" s="21" t="s">
        <v>40</v>
      </c>
      <c r="V15" s="21" t="s">
        <v>40</v>
      </c>
      <c r="W15" s="21" t="s">
        <v>40</v>
      </c>
      <c r="X15" s="21" t="s">
        <v>40</v>
      </c>
      <c r="Y15" s="21">
        <v>1</v>
      </c>
    </row>
    <row r="16" spans="2:25" s="17" customFormat="1" ht="16.5" customHeight="1">
      <c r="B16" s="18" t="s">
        <v>14</v>
      </c>
      <c r="D16" s="19">
        <v>7</v>
      </c>
      <c r="E16" s="20"/>
      <c r="F16" s="21">
        <v>3</v>
      </c>
      <c r="G16" s="22"/>
      <c r="H16" s="21" t="s">
        <v>40</v>
      </c>
      <c r="I16" s="21" t="s">
        <v>40</v>
      </c>
      <c r="J16" s="21" t="s">
        <v>40</v>
      </c>
      <c r="K16" s="22"/>
      <c r="L16" s="21" t="s">
        <v>40</v>
      </c>
      <c r="M16" s="22"/>
      <c r="N16" s="21" t="s">
        <v>40</v>
      </c>
      <c r="O16" s="21" t="s">
        <v>40</v>
      </c>
      <c r="P16" s="21" t="s">
        <v>40</v>
      </c>
      <c r="Q16" s="21">
        <v>1</v>
      </c>
      <c r="R16" s="21" t="s">
        <v>40</v>
      </c>
      <c r="S16" s="21" t="s">
        <v>40</v>
      </c>
      <c r="T16" s="21">
        <v>1</v>
      </c>
      <c r="U16" s="21" t="s">
        <v>40</v>
      </c>
      <c r="V16" s="21" t="s">
        <v>40</v>
      </c>
      <c r="W16" s="21" t="s">
        <v>40</v>
      </c>
      <c r="X16" s="21" t="s">
        <v>40</v>
      </c>
      <c r="Y16" s="21">
        <v>2</v>
      </c>
    </row>
    <row r="17" spans="2:25" s="17" customFormat="1" ht="16.5" customHeight="1">
      <c r="B17" s="18" t="s">
        <v>15</v>
      </c>
      <c r="D17" s="19">
        <v>3</v>
      </c>
      <c r="E17" s="20"/>
      <c r="F17" s="21" t="s">
        <v>40</v>
      </c>
      <c r="G17" s="22"/>
      <c r="H17" s="21" t="s">
        <v>40</v>
      </c>
      <c r="I17" s="21" t="s">
        <v>40</v>
      </c>
      <c r="J17" s="21" t="s">
        <v>40</v>
      </c>
      <c r="K17" s="22"/>
      <c r="L17" s="21" t="s">
        <v>40</v>
      </c>
      <c r="M17" s="22"/>
      <c r="N17" s="21" t="s">
        <v>40</v>
      </c>
      <c r="O17" s="21" t="s">
        <v>40</v>
      </c>
      <c r="P17" s="21" t="s">
        <v>40</v>
      </c>
      <c r="Q17" s="21" t="s">
        <v>40</v>
      </c>
      <c r="R17" s="21" t="s">
        <v>40</v>
      </c>
      <c r="S17" s="21" t="s">
        <v>40</v>
      </c>
      <c r="T17" s="21" t="s">
        <v>40</v>
      </c>
      <c r="U17" s="21" t="s">
        <v>40</v>
      </c>
      <c r="V17" s="21" t="s">
        <v>40</v>
      </c>
      <c r="W17" s="21">
        <v>1</v>
      </c>
      <c r="X17" s="21" t="s">
        <v>40</v>
      </c>
      <c r="Y17" s="21">
        <v>2</v>
      </c>
    </row>
    <row r="18" spans="2:25" s="17" customFormat="1" ht="16.5" customHeight="1">
      <c r="B18" s="18" t="s">
        <v>16</v>
      </c>
      <c r="D18" s="19" t="s">
        <v>40</v>
      </c>
      <c r="E18" s="20"/>
      <c r="F18" s="21" t="s">
        <v>40</v>
      </c>
      <c r="G18" s="22"/>
      <c r="H18" s="21" t="s">
        <v>40</v>
      </c>
      <c r="I18" s="21" t="s">
        <v>40</v>
      </c>
      <c r="J18" s="21" t="s">
        <v>40</v>
      </c>
      <c r="K18" s="22"/>
      <c r="L18" s="21" t="s">
        <v>40</v>
      </c>
      <c r="M18" s="22"/>
      <c r="N18" s="21" t="s">
        <v>40</v>
      </c>
      <c r="O18" s="21" t="s">
        <v>40</v>
      </c>
      <c r="P18" s="21" t="s">
        <v>40</v>
      </c>
      <c r="Q18" s="21" t="s">
        <v>40</v>
      </c>
      <c r="R18" s="21" t="s">
        <v>40</v>
      </c>
      <c r="S18" s="21" t="s">
        <v>40</v>
      </c>
      <c r="T18" s="21" t="s">
        <v>40</v>
      </c>
      <c r="U18" s="21" t="s">
        <v>40</v>
      </c>
      <c r="V18" s="21" t="s">
        <v>40</v>
      </c>
      <c r="W18" s="21" t="s">
        <v>40</v>
      </c>
      <c r="X18" s="21" t="s">
        <v>40</v>
      </c>
      <c r="Y18" s="21" t="s">
        <v>40</v>
      </c>
    </row>
    <row r="19" spans="2:25" s="17" customFormat="1" ht="16.5" customHeight="1">
      <c r="B19" s="18" t="s">
        <v>17</v>
      </c>
      <c r="D19" s="19">
        <v>2</v>
      </c>
      <c r="E19" s="20"/>
      <c r="F19" s="21" t="s">
        <v>40</v>
      </c>
      <c r="G19" s="22"/>
      <c r="H19" s="21" t="s">
        <v>40</v>
      </c>
      <c r="I19" s="21" t="s">
        <v>40</v>
      </c>
      <c r="J19" s="21" t="s">
        <v>40</v>
      </c>
      <c r="K19" s="22"/>
      <c r="L19" s="21" t="s">
        <v>40</v>
      </c>
      <c r="M19" s="22"/>
      <c r="N19" s="21" t="s">
        <v>40</v>
      </c>
      <c r="O19" s="21" t="s">
        <v>40</v>
      </c>
      <c r="P19" s="21" t="s">
        <v>40</v>
      </c>
      <c r="Q19" s="21" t="s">
        <v>40</v>
      </c>
      <c r="R19" s="21" t="s">
        <v>40</v>
      </c>
      <c r="S19" s="21" t="s">
        <v>40</v>
      </c>
      <c r="T19" s="21" t="s">
        <v>40</v>
      </c>
      <c r="U19" s="21" t="s">
        <v>40</v>
      </c>
      <c r="V19" s="21" t="s">
        <v>40</v>
      </c>
      <c r="W19" s="21" t="s">
        <v>40</v>
      </c>
      <c r="X19" s="21" t="s">
        <v>40</v>
      </c>
      <c r="Y19" s="21">
        <v>2</v>
      </c>
    </row>
    <row r="20" spans="2:25" s="17" customFormat="1" ht="16.5" customHeight="1">
      <c r="B20" s="18" t="s">
        <v>18</v>
      </c>
      <c r="D20" s="19">
        <v>1</v>
      </c>
      <c r="E20" s="20"/>
      <c r="F20" s="21">
        <v>1</v>
      </c>
      <c r="G20" s="22"/>
      <c r="H20" s="21" t="s">
        <v>40</v>
      </c>
      <c r="I20" s="21" t="s">
        <v>40</v>
      </c>
      <c r="J20" s="21" t="s">
        <v>40</v>
      </c>
      <c r="K20" s="22"/>
      <c r="L20" s="21" t="s">
        <v>40</v>
      </c>
      <c r="M20" s="22"/>
      <c r="N20" s="21" t="s">
        <v>40</v>
      </c>
      <c r="O20" s="21" t="s">
        <v>40</v>
      </c>
      <c r="P20" s="21" t="s">
        <v>40</v>
      </c>
      <c r="Q20" s="21" t="s">
        <v>40</v>
      </c>
      <c r="R20" s="21" t="s">
        <v>40</v>
      </c>
      <c r="S20" s="21" t="s">
        <v>40</v>
      </c>
      <c r="T20" s="21" t="s">
        <v>40</v>
      </c>
      <c r="U20" s="21" t="s">
        <v>40</v>
      </c>
      <c r="V20" s="21" t="s">
        <v>40</v>
      </c>
      <c r="W20" s="21" t="s">
        <v>40</v>
      </c>
      <c r="X20" s="21" t="s">
        <v>40</v>
      </c>
      <c r="Y20" s="21" t="s">
        <v>40</v>
      </c>
    </row>
    <row r="21" spans="2:25" s="17" customFormat="1" ht="16.5" customHeight="1">
      <c r="B21" s="18" t="s">
        <v>19</v>
      </c>
      <c r="D21" s="19">
        <v>5</v>
      </c>
      <c r="E21" s="20"/>
      <c r="F21" s="21" t="s">
        <v>40</v>
      </c>
      <c r="G21" s="22"/>
      <c r="H21" s="21" t="s">
        <v>40</v>
      </c>
      <c r="I21" s="21" t="s">
        <v>40</v>
      </c>
      <c r="J21" s="21" t="s">
        <v>40</v>
      </c>
      <c r="K21" s="22"/>
      <c r="L21" s="21" t="s">
        <v>40</v>
      </c>
      <c r="M21" s="22"/>
      <c r="N21" s="21" t="s">
        <v>40</v>
      </c>
      <c r="O21" s="21" t="s">
        <v>40</v>
      </c>
      <c r="P21" s="21" t="s">
        <v>40</v>
      </c>
      <c r="Q21" s="21">
        <v>1</v>
      </c>
      <c r="R21" s="21" t="s">
        <v>40</v>
      </c>
      <c r="S21" s="21" t="s">
        <v>40</v>
      </c>
      <c r="T21" s="21">
        <v>2</v>
      </c>
      <c r="U21" s="21" t="s">
        <v>40</v>
      </c>
      <c r="V21" s="21" t="s">
        <v>40</v>
      </c>
      <c r="W21" s="21" t="s">
        <v>40</v>
      </c>
      <c r="X21" s="21" t="s">
        <v>40</v>
      </c>
      <c r="Y21" s="21">
        <v>2</v>
      </c>
    </row>
    <row r="22" spans="2:25" s="17" customFormat="1" ht="16.5" customHeight="1">
      <c r="B22" s="18" t="s">
        <v>20</v>
      </c>
      <c r="D22" s="19">
        <v>3</v>
      </c>
      <c r="E22" s="20"/>
      <c r="F22" s="21" t="s">
        <v>40</v>
      </c>
      <c r="G22" s="22"/>
      <c r="H22" s="21" t="s">
        <v>40</v>
      </c>
      <c r="I22" s="21" t="s">
        <v>40</v>
      </c>
      <c r="J22" s="21" t="s">
        <v>40</v>
      </c>
      <c r="K22" s="22"/>
      <c r="L22" s="21" t="s">
        <v>40</v>
      </c>
      <c r="M22" s="22"/>
      <c r="N22" s="21" t="s">
        <v>40</v>
      </c>
      <c r="O22" s="21">
        <v>1</v>
      </c>
      <c r="P22" s="21" t="s">
        <v>40</v>
      </c>
      <c r="Q22" s="21" t="s">
        <v>40</v>
      </c>
      <c r="R22" s="21">
        <v>1</v>
      </c>
      <c r="S22" s="21" t="s">
        <v>40</v>
      </c>
      <c r="T22" s="21" t="s">
        <v>40</v>
      </c>
      <c r="U22" s="21" t="s">
        <v>40</v>
      </c>
      <c r="V22" s="21">
        <v>1</v>
      </c>
      <c r="W22" s="21" t="s">
        <v>40</v>
      </c>
      <c r="X22" s="21" t="s">
        <v>40</v>
      </c>
      <c r="Y22" s="21" t="s">
        <v>40</v>
      </c>
    </row>
    <row r="23" spans="2:25" s="17" customFormat="1" ht="16.5" customHeight="1">
      <c r="B23" s="18" t="s">
        <v>21</v>
      </c>
      <c r="D23" s="19">
        <v>4</v>
      </c>
      <c r="E23" s="20"/>
      <c r="F23" s="21" t="s">
        <v>40</v>
      </c>
      <c r="G23" s="22"/>
      <c r="H23" s="21" t="s">
        <v>40</v>
      </c>
      <c r="I23" s="21" t="s">
        <v>40</v>
      </c>
      <c r="J23" s="21" t="s">
        <v>40</v>
      </c>
      <c r="K23" s="22"/>
      <c r="L23" s="21" t="s">
        <v>40</v>
      </c>
      <c r="M23" s="22"/>
      <c r="N23" s="21" t="s">
        <v>40</v>
      </c>
      <c r="O23" s="21" t="s">
        <v>40</v>
      </c>
      <c r="P23" s="21" t="s">
        <v>40</v>
      </c>
      <c r="Q23" s="21">
        <v>1</v>
      </c>
      <c r="R23" s="21" t="s">
        <v>40</v>
      </c>
      <c r="S23" s="21" t="s">
        <v>40</v>
      </c>
      <c r="T23" s="21">
        <v>1</v>
      </c>
      <c r="U23" s="21" t="s">
        <v>40</v>
      </c>
      <c r="V23" s="21">
        <v>1</v>
      </c>
      <c r="W23" s="21" t="s">
        <v>40</v>
      </c>
      <c r="X23" s="21" t="s">
        <v>40</v>
      </c>
      <c r="Y23" s="21">
        <v>1</v>
      </c>
    </row>
    <row r="24" spans="4:25" s="17" customFormat="1" ht="16.5" customHeight="1">
      <c r="D24" s="19">
        <f>SUM(F24,H24,I24,J24,L24,N24:Y24)</f>
        <v>0</v>
      </c>
      <c r="E24" s="20"/>
      <c r="F24" s="21"/>
      <c r="G24" s="22"/>
      <c r="H24" s="21"/>
      <c r="I24" s="21"/>
      <c r="J24" s="21"/>
      <c r="K24" s="22"/>
      <c r="L24" s="21"/>
      <c r="M24" s="22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 spans="2:25" s="17" customFormat="1" ht="16.5" customHeight="1">
      <c r="B25" s="24" t="s">
        <v>22</v>
      </c>
      <c r="D25" s="19" t="s">
        <v>40</v>
      </c>
      <c r="E25" s="20"/>
      <c r="F25" s="21" t="s">
        <v>40</v>
      </c>
      <c r="G25" s="22"/>
      <c r="H25" s="21" t="s">
        <v>40</v>
      </c>
      <c r="I25" s="21" t="s">
        <v>40</v>
      </c>
      <c r="J25" s="21" t="s">
        <v>40</v>
      </c>
      <c r="K25" s="22"/>
      <c r="L25" s="21" t="s">
        <v>40</v>
      </c>
      <c r="M25" s="22"/>
      <c r="N25" s="21" t="s">
        <v>40</v>
      </c>
      <c r="O25" s="21" t="s">
        <v>40</v>
      </c>
      <c r="P25" s="21" t="s">
        <v>40</v>
      </c>
      <c r="Q25" s="21" t="s">
        <v>40</v>
      </c>
      <c r="R25" s="21" t="s">
        <v>40</v>
      </c>
      <c r="S25" s="21" t="s">
        <v>40</v>
      </c>
      <c r="T25" s="21" t="s">
        <v>40</v>
      </c>
      <c r="U25" s="21" t="s">
        <v>40</v>
      </c>
      <c r="V25" s="21" t="s">
        <v>40</v>
      </c>
      <c r="W25" s="21" t="s">
        <v>40</v>
      </c>
      <c r="X25" s="21" t="s">
        <v>40</v>
      </c>
      <c r="Y25" s="21" t="s">
        <v>40</v>
      </c>
    </row>
    <row r="26" spans="2:25" s="17" customFormat="1" ht="16.5" customHeight="1">
      <c r="B26" s="24" t="s">
        <v>23</v>
      </c>
      <c r="D26" s="19">
        <v>1</v>
      </c>
      <c r="E26" s="20"/>
      <c r="F26" s="21" t="s">
        <v>40</v>
      </c>
      <c r="G26" s="22"/>
      <c r="H26" s="21" t="s">
        <v>40</v>
      </c>
      <c r="I26" s="21" t="s">
        <v>40</v>
      </c>
      <c r="J26" s="21" t="s">
        <v>40</v>
      </c>
      <c r="K26" s="22"/>
      <c r="L26" s="21" t="s">
        <v>40</v>
      </c>
      <c r="M26" s="22"/>
      <c r="N26" s="21" t="s">
        <v>40</v>
      </c>
      <c r="O26" s="21" t="s">
        <v>40</v>
      </c>
      <c r="P26" s="21" t="s">
        <v>40</v>
      </c>
      <c r="Q26" s="21" t="s">
        <v>40</v>
      </c>
      <c r="R26" s="21" t="s">
        <v>40</v>
      </c>
      <c r="S26" s="21" t="s">
        <v>40</v>
      </c>
      <c r="T26" s="21">
        <v>1</v>
      </c>
      <c r="U26" s="21" t="s">
        <v>40</v>
      </c>
      <c r="V26" s="21" t="s">
        <v>40</v>
      </c>
      <c r="W26" s="21" t="s">
        <v>40</v>
      </c>
      <c r="X26" s="21" t="s">
        <v>40</v>
      </c>
      <c r="Y26" s="21" t="s">
        <v>40</v>
      </c>
    </row>
    <row r="27" spans="2:25" s="17" customFormat="1" ht="16.5" customHeight="1">
      <c r="B27" s="24" t="s">
        <v>24</v>
      </c>
      <c r="D27" s="19">
        <v>6</v>
      </c>
      <c r="E27" s="20"/>
      <c r="F27" s="21">
        <v>1</v>
      </c>
      <c r="G27" s="22"/>
      <c r="H27" s="21" t="s">
        <v>40</v>
      </c>
      <c r="I27" s="21">
        <v>1</v>
      </c>
      <c r="J27" s="21">
        <v>2</v>
      </c>
      <c r="K27" s="22"/>
      <c r="L27" s="21" t="s">
        <v>40</v>
      </c>
      <c r="M27" s="22"/>
      <c r="N27" s="21" t="s">
        <v>40</v>
      </c>
      <c r="O27" s="21" t="s">
        <v>40</v>
      </c>
      <c r="P27" s="21" t="s">
        <v>40</v>
      </c>
      <c r="Q27" s="21" t="s">
        <v>40</v>
      </c>
      <c r="R27" s="21" t="s">
        <v>40</v>
      </c>
      <c r="S27" s="21" t="s">
        <v>40</v>
      </c>
      <c r="T27" s="21" t="s">
        <v>40</v>
      </c>
      <c r="U27" s="21" t="s">
        <v>40</v>
      </c>
      <c r="V27" s="21" t="s">
        <v>40</v>
      </c>
      <c r="W27" s="21" t="s">
        <v>40</v>
      </c>
      <c r="X27" s="21" t="s">
        <v>40</v>
      </c>
      <c r="Y27" s="21">
        <v>2</v>
      </c>
    </row>
    <row r="28" spans="2:25" s="17" customFormat="1" ht="16.5" customHeight="1">
      <c r="B28" s="24" t="s">
        <v>25</v>
      </c>
      <c r="D28" s="19">
        <v>9</v>
      </c>
      <c r="E28" s="20"/>
      <c r="F28" s="21">
        <v>2</v>
      </c>
      <c r="G28" s="22"/>
      <c r="H28" s="21" t="s">
        <v>40</v>
      </c>
      <c r="I28" s="21" t="s">
        <v>40</v>
      </c>
      <c r="J28" s="21">
        <v>4</v>
      </c>
      <c r="K28" s="22"/>
      <c r="L28" s="21" t="s">
        <v>40</v>
      </c>
      <c r="M28" s="22"/>
      <c r="N28" s="21" t="s">
        <v>40</v>
      </c>
      <c r="O28" s="21" t="s">
        <v>40</v>
      </c>
      <c r="P28" s="21" t="s">
        <v>40</v>
      </c>
      <c r="Q28" s="21" t="s">
        <v>40</v>
      </c>
      <c r="R28" s="21" t="s">
        <v>40</v>
      </c>
      <c r="S28" s="21">
        <v>1</v>
      </c>
      <c r="T28" s="21">
        <v>2</v>
      </c>
      <c r="U28" s="21" t="s">
        <v>40</v>
      </c>
      <c r="V28" s="21" t="s">
        <v>40</v>
      </c>
      <c r="W28" s="21" t="s">
        <v>40</v>
      </c>
      <c r="X28" s="21" t="s">
        <v>40</v>
      </c>
      <c r="Y28" s="21" t="s">
        <v>40</v>
      </c>
    </row>
    <row r="29" spans="2:25" s="17" customFormat="1" ht="16.5" customHeight="1">
      <c r="B29" s="24" t="s">
        <v>26</v>
      </c>
      <c r="D29" s="19">
        <v>4</v>
      </c>
      <c r="E29" s="20"/>
      <c r="F29" s="21">
        <v>1</v>
      </c>
      <c r="G29" s="22"/>
      <c r="H29" s="21" t="s">
        <v>40</v>
      </c>
      <c r="I29" s="21">
        <v>3</v>
      </c>
      <c r="J29" s="21" t="s">
        <v>40</v>
      </c>
      <c r="K29" s="22"/>
      <c r="L29" s="21" t="s">
        <v>40</v>
      </c>
      <c r="M29" s="22"/>
      <c r="N29" s="21" t="s">
        <v>40</v>
      </c>
      <c r="O29" s="21" t="s">
        <v>40</v>
      </c>
      <c r="P29" s="21" t="s">
        <v>40</v>
      </c>
      <c r="Q29" s="21" t="s">
        <v>40</v>
      </c>
      <c r="R29" s="21" t="s">
        <v>40</v>
      </c>
      <c r="S29" s="21" t="s">
        <v>40</v>
      </c>
      <c r="T29" s="21" t="s">
        <v>40</v>
      </c>
      <c r="U29" s="21" t="s">
        <v>40</v>
      </c>
      <c r="V29" s="21" t="s">
        <v>40</v>
      </c>
      <c r="W29" s="21" t="s">
        <v>40</v>
      </c>
      <c r="X29" s="21" t="s">
        <v>40</v>
      </c>
      <c r="Y29" s="21" t="s">
        <v>40</v>
      </c>
    </row>
    <row r="30" spans="2:25" s="17" customFormat="1" ht="16.5" customHeight="1">
      <c r="B30" s="24" t="s">
        <v>27</v>
      </c>
      <c r="D30" s="19">
        <v>13</v>
      </c>
      <c r="E30" s="20"/>
      <c r="F30" s="21">
        <v>1</v>
      </c>
      <c r="G30" s="22"/>
      <c r="H30" s="21">
        <v>1</v>
      </c>
      <c r="I30" s="21">
        <v>8</v>
      </c>
      <c r="J30" s="21" t="s">
        <v>40</v>
      </c>
      <c r="K30" s="22"/>
      <c r="L30" s="21" t="s">
        <v>40</v>
      </c>
      <c r="M30" s="22"/>
      <c r="N30" s="21" t="s">
        <v>40</v>
      </c>
      <c r="O30" s="21" t="s">
        <v>40</v>
      </c>
      <c r="P30" s="21" t="s">
        <v>40</v>
      </c>
      <c r="Q30" s="21" t="s">
        <v>40</v>
      </c>
      <c r="R30" s="21" t="s">
        <v>40</v>
      </c>
      <c r="S30" s="21" t="s">
        <v>40</v>
      </c>
      <c r="T30" s="21">
        <v>1</v>
      </c>
      <c r="U30" s="21" t="s">
        <v>40</v>
      </c>
      <c r="V30" s="21" t="s">
        <v>40</v>
      </c>
      <c r="W30" s="21">
        <v>1</v>
      </c>
      <c r="X30" s="21" t="s">
        <v>40</v>
      </c>
      <c r="Y30" s="21">
        <v>1</v>
      </c>
    </row>
    <row r="31" spans="2:25" s="17" customFormat="1" ht="16.5" customHeight="1">
      <c r="B31" s="24" t="s">
        <v>28</v>
      </c>
      <c r="D31" s="19">
        <v>24</v>
      </c>
      <c r="E31" s="20">
        <v>-1</v>
      </c>
      <c r="F31" s="21">
        <v>1</v>
      </c>
      <c r="G31" s="22"/>
      <c r="H31" s="21">
        <v>4</v>
      </c>
      <c r="I31" s="21">
        <v>4</v>
      </c>
      <c r="J31" s="21" t="s">
        <v>40</v>
      </c>
      <c r="K31" s="22"/>
      <c r="L31" s="21">
        <v>9</v>
      </c>
      <c r="M31" s="22">
        <v>-1</v>
      </c>
      <c r="N31" s="21" t="s">
        <v>40</v>
      </c>
      <c r="O31" s="21" t="s">
        <v>40</v>
      </c>
      <c r="P31" s="21" t="s">
        <v>40</v>
      </c>
      <c r="Q31" s="21" t="s">
        <v>40</v>
      </c>
      <c r="R31" s="21">
        <v>1</v>
      </c>
      <c r="S31" s="21">
        <v>2</v>
      </c>
      <c r="T31" s="21" t="s">
        <v>40</v>
      </c>
      <c r="U31" s="21" t="s">
        <v>40</v>
      </c>
      <c r="V31" s="21" t="s">
        <v>40</v>
      </c>
      <c r="W31" s="21" t="s">
        <v>40</v>
      </c>
      <c r="X31" s="21">
        <v>2</v>
      </c>
      <c r="Y31" s="21">
        <v>1</v>
      </c>
    </row>
    <row r="32" spans="2:25" s="17" customFormat="1" ht="16.5" customHeight="1">
      <c r="B32" s="24" t="s">
        <v>29</v>
      </c>
      <c r="D32" s="19">
        <v>1</v>
      </c>
      <c r="E32" s="20"/>
      <c r="F32" s="21">
        <v>1</v>
      </c>
      <c r="G32" s="22"/>
      <c r="H32" s="21" t="s">
        <v>40</v>
      </c>
      <c r="I32" s="21" t="s">
        <v>40</v>
      </c>
      <c r="J32" s="21" t="s">
        <v>40</v>
      </c>
      <c r="K32" s="22"/>
      <c r="L32" s="21" t="s">
        <v>40</v>
      </c>
      <c r="M32" s="22"/>
      <c r="N32" s="21" t="s">
        <v>40</v>
      </c>
      <c r="O32" s="21" t="s">
        <v>40</v>
      </c>
      <c r="P32" s="21" t="s">
        <v>40</v>
      </c>
      <c r="Q32" s="21" t="s">
        <v>40</v>
      </c>
      <c r="R32" s="21" t="s">
        <v>40</v>
      </c>
      <c r="S32" s="21" t="s">
        <v>40</v>
      </c>
      <c r="T32" s="21" t="s">
        <v>40</v>
      </c>
      <c r="U32" s="21" t="s">
        <v>40</v>
      </c>
      <c r="V32" s="21" t="s">
        <v>40</v>
      </c>
      <c r="W32" s="21" t="s">
        <v>40</v>
      </c>
      <c r="X32" s="21" t="s">
        <v>40</v>
      </c>
      <c r="Y32" s="21" t="s">
        <v>40</v>
      </c>
    </row>
    <row r="33" spans="2:25" s="17" customFormat="1" ht="16.5" customHeight="1">
      <c r="B33" s="24" t="s">
        <v>30</v>
      </c>
      <c r="D33" s="19">
        <v>1</v>
      </c>
      <c r="E33" s="20"/>
      <c r="F33" s="21">
        <v>1</v>
      </c>
      <c r="G33" s="22"/>
      <c r="H33" s="21" t="s">
        <v>40</v>
      </c>
      <c r="I33" s="21" t="s">
        <v>40</v>
      </c>
      <c r="J33" s="21" t="s">
        <v>40</v>
      </c>
      <c r="K33" s="22"/>
      <c r="L33" s="21" t="s">
        <v>40</v>
      </c>
      <c r="M33" s="22"/>
      <c r="N33" s="21" t="s">
        <v>40</v>
      </c>
      <c r="O33" s="21" t="s">
        <v>40</v>
      </c>
      <c r="P33" s="21" t="s">
        <v>40</v>
      </c>
      <c r="Q33" s="21" t="s">
        <v>40</v>
      </c>
      <c r="R33" s="21" t="s">
        <v>40</v>
      </c>
      <c r="S33" s="21" t="s">
        <v>40</v>
      </c>
      <c r="T33" s="21" t="s">
        <v>40</v>
      </c>
      <c r="U33" s="21" t="s">
        <v>40</v>
      </c>
      <c r="V33" s="21" t="s">
        <v>40</v>
      </c>
      <c r="W33" s="21" t="s">
        <v>40</v>
      </c>
      <c r="X33" s="21" t="s">
        <v>40</v>
      </c>
      <c r="Y33" s="21" t="s">
        <v>40</v>
      </c>
    </row>
    <row r="34" spans="2:25" s="17" customFormat="1" ht="16.5" customHeight="1">
      <c r="B34" s="24" t="s">
        <v>31</v>
      </c>
      <c r="D34" s="19">
        <v>18</v>
      </c>
      <c r="E34" s="20"/>
      <c r="F34" s="21" t="s">
        <v>40</v>
      </c>
      <c r="G34" s="22"/>
      <c r="H34" s="21" t="s">
        <v>40</v>
      </c>
      <c r="I34" s="21">
        <v>1</v>
      </c>
      <c r="J34" s="21">
        <v>6</v>
      </c>
      <c r="K34" s="22"/>
      <c r="L34" s="21">
        <v>3</v>
      </c>
      <c r="M34" s="22"/>
      <c r="N34" s="21" t="s">
        <v>40</v>
      </c>
      <c r="O34" s="21" t="s">
        <v>40</v>
      </c>
      <c r="P34" s="21" t="s">
        <v>40</v>
      </c>
      <c r="Q34" s="21">
        <v>1</v>
      </c>
      <c r="R34" s="21">
        <v>1</v>
      </c>
      <c r="S34" s="21">
        <v>1</v>
      </c>
      <c r="T34" s="21" t="s">
        <v>40</v>
      </c>
      <c r="U34" s="21" t="s">
        <v>40</v>
      </c>
      <c r="V34" s="21" t="s">
        <v>40</v>
      </c>
      <c r="W34" s="21" t="s">
        <v>40</v>
      </c>
      <c r="X34" s="21">
        <v>1</v>
      </c>
      <c r="Y34" s="21">
        <v>4</v>
      </c>
    </row>
    <row r="35" spans="2:25" s="17" customFormat="1" ht="16.5" customHeight="1">
      <c r="B35" s="24" t="s">
        <v>32</v>
      </c>
      <c r="D35" s="19">
        <v>7</v>
      </c>
      <c r="E35" s="20"/>
      <c r="F35" s="21">
        <v>1</v>
      </c>
      <c r="G35" s="22"/>
      <c r="H35" s="21" t="s">
        <v>40</v>
      </c>
      <c r="I35" s="21">
        <v>1</v>
      </c>
      <c r="J35" s="21" t="s">
        <v>40</v>
      </c>
      <c r="K35" s="22"/>
      <c r="L35" s="21" t="s">
        <v>40</v>
      </c>
      <c r="M35" s="22"/>
      <c r="N35" s="21" t="s">
        <v>40</v>
      </c>
      <c r="O35" s="21" t="s">
        <v>40</v>
      </c>
      <c r="P35" s="21" t="s">
        <v>40</v>
      </c>
      <c r="Q35" s="21" t="s">
        <v>40</v>
      </c>
      <c r="R35" s="21" t="s">
        <v>40</v>
      </c>
      <c r="S35" s="21" t="s">
        <v>40</v>
      </c>
      <c r="T35" s="21" t="s">
        <v>40</v>
      </c>
      <c r="U35" s="21" t="s">
        <v>40</v>
      </c>
      <c r="V35" s="21">
        <v>1</v>
      </c>
      <c r="W35" s="21" t="s">
        <v>40</v>
      </c>
      <c r="X35" s="21" t="s">
        <v>40</v>
      </c>
      <c r="Y35" s="21">
        <v>4</v>
      </c>
    </row>
    <row r="36" spans="2:25" s="17" customFormat="1" ht="16.5" customHeight="1">
      <c r="B36" s="24" t="s">
        <v>33</v>
      </c>
      <c r="D36" s="19">
        <v>7</v>
      </c>
      <c r="E36" s="20"/>
      <c r="F36" s="21" t="s">
        <v>40</v>
      </c>
      <c r="G36" s="22"/>
      <c r="H36" s="21" t="s">
        <v>40</v>
      </c>
      <c r="I36" s="21">
        <v>6</v>
      </c>
      <c r="J36" s="21" t="s">
        <v>40</v>
      </c>
      <c r="K36" s="22"/>
      <c r="L36" s="21" t="s">
        <v>40</v>
      </c>
      <c r="M36" s="22"/>
      <c r="N36" s="21" t="s">
        <v>40</v>
      </c>
      <c r="O36" s="21" t="s">
        <v>40</v>
      </c>
      <c r="P36" s="21" t="s">
        <v>40</v>
      </c>
      <c r="Q36" s="21" t="s">
        <v>40</v>
      </c>
      <c r="R36" s="21" t="s">
        <v>40</v>
      </c>
      <c r="S36" s="21" t="s">
        <v>40</v>
      </c>
      <c r="T36" s="21" t="s">
        <v>40</v>
      </c>
      <c r="U36" s="21" t="s">
        <v>40</v>
      </c>
      <c r="V36" s="21" t="s">
        <v>40</v>
      </c>
      <c r="W36" s="21">
        <v>1</v>
      </c>
      <c r="X36" s="21" t="s">
        <v>40</v>
      </c>
      <c r="Y36" s="21" t="s">
        <v>40</v>
      </c>
    </row>
    <row r="37" spans="2:25" s="17" customFormat="1" ht="16.5" customHeight="1">
      <c r="B37" s="24" t="s">
        <v>34</v>
      </c>
      <c r="D37" s="19" t="s">
        <v>40</v>
      </c>
      <c r="E37" s="20"/>
      <c r="F37" s="21" t="s">
        <v>40</v>
      </c>
      <c r="G37" s="22"/>
      <c r="H37" s="21" t="s">
        <v>40</v>
      </c>
      <c r="I37" s="21" t="s">
        <v>40</v>
      </c>
      <c r="J37" s="21" t="s">
        <v>40</v>
      </c>
      <c r="K37" s="22"/>
      <c r="L37" s="21" t="s">
        <v>40</v>
      </c>
      <c r="M37" s="22"/>
      <c r="N37" s="21" t="s">
        <v>40</v>
      </c>
      <c r="O37" s="21" t="s">
        <v>40</v>
      </c>
      <c r="P37" s="21" t="s">
        <v>40</v>
      </c>
      <c r="Q37" s="21" t="s">
        <v>40</v>
      </c>
      <c r="R37" s="21" t="s">
        <v>40</v>
      </c>
      <c r="S37" s="21" t="s">
        <v>40</v>
      </c>
      <c r="T37" s="21" t="s">
        <v>40</v>
      </c>
      <c r="U37" s="21" t="s">
        <v>40</v>
      </c>
      <c r="V37" s="21" t="s">
        <v>40</v>
      </c>
      <c r="W37" s="21" t="s">
        <v>40</v>
      </c>
      <c r="X37" s="21" t="s">
        <v>40</v>
      </c>
      <c r="Y37" s="21" t="s">
        <v>40</v>
      </c>
    </row>
    <row r="38" spans="2:25" s="17" customFormat="1" ht="16.5" customHeight="1">
      <c r="B38" s="24" t="s">
        <v>35</v>
      </c>
      <c r="D38" s="19">
        <v>6</v>
      </c>
      <c r="E38" s="20"/>
      <c r="F38" s="21" t="s">
        <v>40</v>
      </c>
      <c r="G38" s="22"/>
      <c r="H38" s="21" t="s">
        <v>40</v>
      </c>
      <c r="I38" s="21" t="s">
        <v>40</v>
      </c>
      <c r="J38" s="21">
        <v>1</v>
      </c>
      <c r="K38" s="22"/>
      <c r="L38" s="21" t="s">
        <v>40</v>
      </c>
      <c r="M38" s="22"/>
      <c r="N38" s="21" t="s">
        <v>40</v>
      </c>
      <c r="O38" s="21" t="s">
        <v>40</v>
      </c>
      <c r="P38" s="21" t="s">
        <v>40</v>
      </c>
      <c r="Q38" s="21" t="s">
        <v>40</v>
      </c>
      <c r="R38" s="21" t="s">
        <v>40</v>
      </c>
      <c r="S38" s="21" t="s">
        <v>40</v>
      </c>
      <c r="T38" s="21" t="s">
        <v>40</v>
      </c>
      <c r="U38" s="21" t="s">
        <v>40</v>
      </c>
      <c r="V38" s="21" t="s">
        <v>40</v>
      </c>
      <c r="W38" s="21" t="s">
        <v>40</v>
      </c>
      <c r="X38" s="21" t="s">
        <v>40</v>
      </c>
      <c r="Y38" s="21">
        <v>5</v>
      </c>
    </row>
    <row r="39" spans="2:25" s="17" customFormat="1" ht="16.5" customHeight="1">
      <c r="B39" s="24" t="s">
        <v>36</v>
      </c>
      <c r="D39" s="19">
        <v>9</v>
      </c>
      <c r="E39" s="20"/>
      <c r="F39" s="21">
        <v>3</v>
      </c>
      <c r="G39" s="22"/>
      <c r="H39" s="21" t="s">
        <v>40</v>
      </c>
      <c r="I39" s="21">
        <v>1</v>
      </c>
      <c r="J39" s="21" t="s">
        <v>40</v>
      </c>
      <c r="K39" s="22"/>
      <c r="L39" s="21" t="s">
        <v>40</v>
      </c>
      <c r="M39" s="22"/>
      <c r="N39" s="21" t="s">
        <v>40</v>
      </c>
      <c r="O39" s="21" t="s">
        <v>40</v>
      </c>
      <c r="P39" s="21" t="s">
        <v>40</v>
      </c>
      <c r="Q39" s="21" t="s">
        <v>40</v>
      </c>
      <c r="R39" s="21">
        <v>1</v>
      </c>
      <c r="S39" s="21">
        <v>1</v>
      </c>
      <c r="T39" s="21" t="s">
        <v>40</v>
      </c>
      <c r="U39" s="21" t="s">
        <v>40</v>
      </c>
      <c r="V39" s="21" t="s">
        <v>40</v>
      </c>
      <c r="W39" s="21" t="s">
        <v>40</v>
      </c>
      <c r="X39" s="21" t="s">
        <v>40</v>
      </c>
      <c r="Y39" s="21">
        <v>3</v>
      </c>
    </row>
    <row r="40" spans="2:25" s="17" customFormat="1" ht="16.5" customHeight="1">
      <c r="B40" s="24" t="s">
        <v>37</v>
      </c>
      <c r="D40" s="19">
        <v>6</v>
      </c>
      <c r="E40" s="20"/>
      <c r="F40" s="21">
        <v>2</v>
      </c>
      <c r="G40" s="22"/>
      <c r="H40" s="21" t="s">
        <v>40</v>
      </c>
      <c r="I40" s="21" t="s">
        <v>40</v>
      </c>
      <c r="J40" s="21" t="s">
        <v>40</v>
      </c>
      <c r="K40" s="22"/>
      <c r="L40" s="21" t="s">
        <v>40</v>
      </c>
      <c r="M40" s="22"/>
      <c r="N40" s="21" t="s">
        <v>40</v>
      </c>
      <c r="O40" s="21" t="s">
        <v>40</v>
      </c>
      <c r="P40" s="21" t="s">
        <v>40</v>
      </c>
      <c r="Q40" s="21" t="s">
        <v>40</v>
      </c>
      <c r="R40" s="21" t="s">
        <v>40</v>
      </c>
      <c r="S40" s="21" t="s">
        <v>40</v>
      </c>
      <c r="T40" s="21">
        <v>1</v>
      </c>
      <c r="U40" s="21" t="s">
        <v>40</v>
      </c>
      <c r="V40" s="21" t="s">
        <v>40</v>
      </c>
      <c r="W40" s="21" t="s">
        <v>40</v>
      </c>
      <c r="X40" s="21" t="s">
        <v>40</v>
      </c>
      <c r="Y40" s="21">
        <v>3</v>
      </c>
    </row>
    <row r="41" spans="2:25" s="17" customFormat="1" ht="16.5" customHeight="1">
      <c r="B41" s="24" t="s">
        <v>38</v>
      </c>
      <c r="D41" s="19">
        <v>12</v>
      </c>
      <c r="E41" s="20">
        <v>-1</v>
      </c>
      <c r="F41" s="21">
        <v>5</v>
      </c>
      <c r="G41" s="22">
        <v>-1</v>
      </c>
      <c r="H41" s="21" t="s">
        <v>40</v>
      </c>
      <c r="I41" s="21">
        <v>1</v>
      </c>
      <c r="J41" s="21" t="s">
        <v>40</v>
      </c>
      <c r="K41" s="22"/>
      <c r="L41" s="21" t="s">
        <v>40</v>
      </c>
      <c r="M41" s="22"/>
      <c r="N41" s="21" t="s">
        <v>40</v>
      </c>
      <c r="O41" s="21" t="s">
        <v>40</v>
      </c>
      <c r="P41" s="21" t="s">
        <v>40</v>
      </c>
      <c r="Q41" s="21" t="s">
        <v>40</v>
      </c>
      <c r="R41" s="21">
        <v>2</v>
      </c>
      <c r="S41" s="21">
        <v>1</v>
      </c>
      <c r="T41" s="21">
        <v>1</v>
      </c>
      <c r="U41" s="21" t="s">
        <v>40</v>
      </c>
      <c r="V41" s="21" t="s">
        <v>40</v>
      </c>
      <c r="W41" s="21" t="s">
        <v>40</v>
      </c>
      <c r="X41" s="21" t="s">
        <v>40</v>
      </c>
      <c r="Y41" s="21">
        <v>2</v>
      </c>
    </row>
    <row r="42" spans="2:25" s="17" customFormat="1" ht="16.5" customHeight="1">
      <c r="B42" s="24"/>
      <c r="D42" s="19">
        <f>SUM(F42,H42,I42,J42,L42,N42:Y42)</f>
        <v>0</v>
      </c>
      <c r="E42" s="20"/>
      <c r="F42" s="21"/>
      <c r="G42" s="22"/>
      <c r="H42" s="21"/>
      <c r="I42" s="21"/>
      <c r="J42" s="21"/>
      <c r="K42" s="22"/>
      <c r="L42" s="21"/>
      <c r="M42" s="22"/>
      <c r="N42" s="21"/>
      <c r="O42" s="21"/>
      <c r="P42" s="21"/>
      <c r="Q42" s="21"/>
      <c r="R42" s="25"/>
      <c r="S42" s="25"/>
      <c r="T42" s="21"/>
      <c r="U42" s="25"/>
      <c r="V42" s="21"/>
      <c r="W42" s="25"/>
      <c r="X42" s="25"/>
      <c r="Y42" s="25"/>
    </row>
    <row r="43" spans="2:25" s="17" customFormat="1" ht="22.5" customHeight="1">
      <c r="B43" s="26" t="s">
        <v>41</v>
      </c>
      <c r="D43" s="27">
        <v>3</v>
      </c>
      <c r="E43" s="28"/>
      <c r="F43" s="29" t="s">
        <v>44</v>
      </c>
      <c r="G43" s="30"/>
      <c r="H43" s="29" t="s">
        <v>44</v>
      </c>
      <c r="I43" s="29" t="s">
        <v>44</v>
      </c>
      <c r="J43" s="29" t="s">
        <v>44</v>
      </c>
      <c r="K43" s="30"/>
      <c r="L43" s="29" t="s">
        <v>44</v>
      </c>
      <c r="M43" s="30"/>
      <c r="N43" s="29" t="s">
        <v>44</v>
      </c>
      <c r="O43" s="29" t="s">
        <v>44</v>
      </c>
      <c r="P43" s="29" t="s">
        <v>44</v>
      </c>
      <c r="Q43" s="29" t="s">
        <v>44</v>
      </c>
      <c r="R43" s="29" t="s">
        <v>44</v>
      </c>
      <c r="S43" s="29" t="s">
        <v>44</v>
      </c>
      <c r="T43" s="29">
        <v>1</v>
      </c>
      <c r="U43" s="29" t="s">
        <v>44</v>
      </c>
      <c r="V43" s="29" t="s">
        <v>40</v>
      </c>
      <c r="W43" s="29">
        <v>1</v>
      </c>
      <c r="X43" s="29" t="s">
        <v>44</v>
      </c>
      <c r="Y43" s="29">
        <v>1</v>
      </c>
    </row>
    <row r="44" spans="2:25" s="17" customFormat="1" ht="22.5" customHeight="1">
      <c r="B44" s="26" t="s">
        <v>42</v>
      </c>
      <c r="D44" s="27">
        <v>2</v>
      </c>
      <c r="E44" s="28"/>
      <c r="F44" s="29" t="s">
        <v>45</v>
      </c>
      <c r="G44" s="30"/>
      <c r="H44" s="29" t="s">
        <v>45</v>
      </c>
      <c r="I44" s="29" t="s">
        <v>45</v>
      </c>
      <c r="J44" s="29" t="s">
        <v>45</v>
      </c>
      <c r="K44" s="30"/>
      <c r="L44" s="29" t="s">
        <v>45</v>
      </c>
      <c r="M44" s="30"/>
      <c r="N44" s="29" t="s">
        <v>45</v>
      </c>
      <c r="O44" s="29" t="s">
        <v>45</v>
      </c>
      <c r="P44" s="29" t="s">
        <v>45</v>
      </c>
      <c r="Q44" s="29" t="s">
        <v>45</v>
      </c>
      <c r="R44" s="29" t="s">
        <v>45</v>
      </c>
      <c r="S44" s="29" t="s">
        <v>45</v>
      </c>
      <c r="T44" s="29" t="s">
        <v>45</v>
      </c>
      <c r="U44" s="29" t="s">
        <v>45</v>
      </c>
      <c r="V44" s="29">
        <v>1</v>
      </c>
      <c r="W44" s="29" t="s">
        <v>45</v>
      </c>
      <c r="X44" s="29" t="s">
        <v>45</v>
      </c>
      <c r="Y44" s="29">
        <v>1</v>
      </c>
    </row>
    <row r="45" spans="2:25" s="17" customFormat="1" ht="22.5" customHeight="1">
      <c r="B45" s="26" t="s">
        <v>43</v>
      </c>
      <c r="D45" s="27">
        <v>8</v>
      </c>
      <c r="E45" s="28"/>
      <c r="F45" s="29" t="s">
        <v>46</v>
      </c>
      <c r="G45" s="30"/>
      <c r="H45" s="29" t="s">
        <v>46</v>
      </c>
      <c r="I45" s="29" t="s">
        <v>46</v>
      </c>
      <c r="J45" s="29" t="s">
        <v>46</v>
      </c>
      <c r="K45" s="30"/>
      <c r="L45" s="29" t="s">
        <v>46</v>
      </c>
      <c r="M45" s="30"/>
      <c r="N45" s="29" t="s">
        <v>46</v>
      </c>
      <c r="O45" s="29" t="s">
        <v>46</v>
      </c>
      <c r="P45" s="29" t="s">
        <v>46</v>
      </c>
      <c r="Q45" s="29" t="s">
        <v>46</v>
      </c>
      <c r="R45" s="29" t="s">
        <v>46</v>
      </c>
      <c r="S45" s="29" t="s">
        <v>46</v>
      </c>
      <c r="T45" s="29" t="s">
        <v>46</v>
      </c>
      <c r="U45" s="29" t="s">
        <v>46</v>
      </c>
      <c r="V45" s="29" t="s">
        <v>46</v>
      </c>
      <c r="W45" s="29" t="s">
        <v>46</v>
      </c>
      <c r="X45" s="29">
        <v>3</v>
      </c>
      <c r="Y45" s="29">
        <v>5</v>
      </c>
    </row>
    <row r="46" spans="4:7" ht="6" customHeight="1" thickBot="1">
      <c r="D46" s="9"/>
      <c r="E46" s="10"/>
      <c r="F46" s="21"/>
      <c r="G46" s="22"/>
    </row>
    <row r="47" spans="1:25" ht="13.5">
      <c r="A47" s="31" t="s">
        <v>39</v>
      </c>
      <c r="B47" s="32"/>
      <c r="C47" s="32"/>
      <c r="D47" s="32"/>
      <c r="E47" s="33"/>
      <c r="F47" s="32"/>
      <c r="G47" s="33"/>
      <c r="H47" s="32"/>
      <c r="I47" s="32"/>
      <c r="J47" s="32"/>
      <c r="K47" s="33"/>
      <c r="L47" s="32"/>
      <c r="M47" s="33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</row>
  </sheetData>
  <mergeCells count="11">
    <mergeCell ref="J6:K6"/>
    <mergeCell ref="L6:M6"/>
    <mergeCell ref="A1:Y1"/>
    <mergeCell ref="W4:Y4"/>
    <mergeCell ref="A5:C6"/>
    <mergeCell ref="R5:S5"/>
    <mergeCell ref="T5:Y5"/>
    <mergeCell ref="Q5:Q6"/>
    <mergeCell ref="F5:P5"/>
    <mergeCell ref="D5:E6"/>
    <mergeCell ref="F6:G6"/>
  </mergeCells>
  <printOptions horizontalCentered="1"/>
  <pageMargins left="0.3937007874015748" right="0.3937007874015748" top="0.6692913385826772" bottom="0.472440944881889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2010-09-08T04:14:09Z</cp:lastPrinted>
  <dcterms:created xsi:type="dcterms:W3CDTF">2001-04-23T06:14:03Z</dcterms:created>
  <dcterms:modified xsi:type="dcterms:W3CDTF">2010-09-08T04:44:54Z</dcterms:modified>
  <cp:category/>
  <cp:version/>
  <cp:contentType/>
  <cp:contentStatus/>
</cp:coreProperties>
</file>