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3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<sst xmlns="http://schemas.openxmlformats.org/spreadsheetml/2006/main" count="70" uniqueCount="31">
  <si>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区分</t>
  </si>
  <si>
    <t>総計</t>
  </si>
  <si>
    <t>関西電力</t>
  </si>
  <si>
    <t>中部電力</t>
  </si>
  <si>
    <t>北陸電力</t>
  </si>
  <si>
    <t>電源開発</t>
  </si>
  <si>
    <t>木曽川</t>
  </si>
  <si>
    <t>揖斐川</t>
  </si>
  <si>
    <t>長良川</t>
  </si>
  <si>
    <t>飛騨川</t>
  </si>
  <si>
    <t>阿木川</t>
  </si>
  <si>
    <t>神通川</t>
  </si>
  <si>
    <t>庄内川</t>
  </si>
  <si>
    <t>馬瀬川</t>
  </si>
  <si>
    <t>根尾川</t>
  </si>
  <si>
    <t>庄川</t>
  </si>
  <si>
    <t>矢作川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</si>
  <si>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</si>
  <si>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私設発電所</t>
  </si>
  <si>
    <t>火力</t>
  </si>
  <si>
    <t>-</t>
  </si>
  <si>
    <t>-</t>
  </si>
  <si>
    <t>　　99．水　系　別　発　電　量</t>
  </si>
  <si>
    <t xml:space="preserve"> 単位：ＭＷＨ</t>
  </si>
  <si>
    <t>　　 　 56</t>
  </si>
  <si>
    <t>　　 　 54</t>
  </si>
  <si>
    <t>　　 　 55</t>
  </si>
  <si>
    <t>　　 　 57</t>
  </si>
  <si>
    <t>　昭 和 53 年</t>
  </si>
  <si>
    <t xml:space="preserve"> 資料：各電力会社、私設発電所を有する各事業所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</si>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</sst>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176" fontId="5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5" fillId="0" borderId="4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workbookViewId="0" topLeftCell="A1">
      <selection activeCell="A1" sqref="A1:I1"/>
    </sheetView>
  </sheetViews>
  <sheetFormatPr defaultColWidth="9.00390625" defaultRowHeight="13.5"/>
  <cols>
    <col min="1" max="1" width="0.875" style="1" customWidth="1"/>
    <col min="2" max="2" width="12.50390625" style="1" customWidth="1"/>
    <col min="3" max="3" width="0.875" style="1" customWidth="1"/>
    <col min="4" max="9" width="12.50390625" style="1" customWidth="1"/>
    <col min="10" max="16384" width="9.00390625" style="1" customWidth="1"/>
  </cols>
  <sheetData>
    <row r="1" spans="1:9" ht="22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3" ht="13.5" customHeight="1">
      <c r="A3" s="7"/>
    </row>
    <row r="4" ht="13.5" customHeight="1" thickBot="1">
      <c r="A4" s="7" t="s">
        <v>23</v>
      </c>
    </row>
    <row r="5" spans="1:9" ht="30" customHeight="1" thickTop="1">
      <c r="A5" s="18" t="s">
        <v>0</v>
      </c>
      <c r="B5" s="18"/>
      <c r="C5" s="18"/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18</v>
      </c>
    </row>
    <row r="6" ht="5.25" customHeight="1">
      <c r="D6" s="3"/>
    </row>
    <row r="7" spans="2:9" s="8" customFormat="1" ht="22.5" customHeight="1">
      <c r="B7" s="15" t="s">
        <v>28</v>
      </c>
      <c r="D7" s="4">
        <v>7504852</v>
      </c>
      <c r="E7" s="9">
        <v>2565224</v>
      </c>
      <c r="F7" s="9">
        <v>2692526</v>
      </c>
      <c r="G7" s="9">
        <v>726362</v>
      </c>
      <c r="H7" s="9">
        <v>837518</v>
      </c>
      <c r="I7" s="9">
        <v>683222</v>
      </c>
    </row>
    <row r="8" spans="2:9" s="8" customFormat="1" ht="22.5" customHeight="1">
      <c r="B8" s="15" t="s">
        <v>25</v>
      </c>
      <c r="D8" s="4">
        <v>8177226</v>
      </c>
      <c r="E8" s="9">
        <v>2882516</v>
      </c>
      <c r="F8" s="9">
        <v>2946577</v>
      </c>
      <c r="G8" s="9">
        <v>834353</v>
      </c>
      <c r="H8" s="9">
        <v>745754</v>
      </c>
      <c r="I8" s="9">
        <v>768026</v>
      </c>
    </row>
    <row r="9" spans="2:9" s="8" customFormat="1" ht="22.5" customHeight="1">
      <c r="B9" s="15" t="s">
        <v>26</v>
      </c>
      <c r="D9" s="4">
        <v>9184800</v>
      </c>
      <c r="E9" s="9">
        <v>3305578</v>
      </c>
      <c r="F9" s="9">
        <v>3250838</v>
      </c>
      <c r="G9" s="9">
        <v>874972</v>
      </c>
      <c r="H9" s="9">
        <v>976962</v>
      </c>
      <c r="I9" s="9">
        <v>776450</v>
      </c>
    </row>
    <row r="10" spans="2:9" s="8" customFormat="1" ht="22.5" customHeight="1">
      <c r="B10" s="15" t="s">
        <v>24</v>
      </c>
      <c r="D10" s="4">
        <f>SUM(E10:I10)</f>
        <v>8558511</v>
      </c>
      <c r="E10" s="9">
        <v>3206743</v>
      </c>
      <c r="F10" s="9">
        <v>3049345</v>
      </c>
      <c r="G10" s="9">
        <v>836179</v>
      </c>
      <c r="H10" s="9">
        <v>926314</v>
      </c>
      <c r="I10" s="9">
        <v>539930</v>
      </c>
    </row>
    <row r="11" spans="2:9" s="10" customFormat="1" ht="22.5" customHeight="1">
      <c r="B11" s="16" t="s">
        <v>27</v>
      </c>
      <c r="D11" s="17">
        <v>7592231</v>
      </c>
      <c r="E11" s="11">
        <v>2852409</v>
      </c>
      <c r="F11" s="11">
        <v>2766306</v>
      </c>
      <c r="G11" s="11">
        <v>765256</v>
      </c>
      <c r="H11" s="11">
        <v>719400</v>
      </c>
      <c r="I11" s="11">
        <v>488860</v>
      </c>
    </row>
    <row r="12" spans="4:9" s="8" customFormat="1" ht="22.5" customHeight="1">
      <c r="D12" s="4">
        <v>0</v>
      </c>
      <c r="E12" s="9"/>
      <c r="F12" s="9"/>
      <c r="G12" s="9"/>
      <c r="H12" s="9"/>
      <c r="I12" s="9"/>
    </row>
    <row r="13" spans="2:9" s="8" customFormat="1" ht="22.5" customHeight="1">
      <c r="B13" s="12" t="s">
        <v>6</v>
      </c>
      <c r="C13" s="13"/>
      <c r="D13" s="4">
        <v>1817142</v>
      </c>
      <c r="E13" s="9">
        <v>1773115</v>
      </c>
      <c r="F13" s="9" t="s">
        <v>20</v>
      </c>
      <c r="G13" s="9" t="s">
        <v>20</v>
      </c>
      <c r="H13" s="9" t="s">
        <v>20</v>
      </c>
      <c r="I13" s="9">
        <v>44027</v>
      </c>
    </row>
    <row r="14" spans="2:9" s="8" customFormat="1" ht="22.5" customHeight="1">
      <c r="B14" s="12" t="s">
        <v>7</v>
      </c>
      <c r="C14" s="13"/>
      <c r="D14" s="4">
        <v>428951</v>
      </c>
      <c r="E14" s="9" t="s">
        <v>20</v>
      </c>
      <c r="F14" s="9">
        <v>277856</v>
      </c>
      <c r="G14" s="9" t="s">
        <v>20</v>
      </c>
      <c r="H14" s="9" t="s">
        <v>20</v>
      </c>
      <c r="I14" s="9">
        <v>151095</v>
      </c>
    </row>
    <row r="15" spans="2:9" s="8" customFormat="1" ht="22.5" customHeight="1">
      <c r="B15" s="12" t="s">
        <v>8</v>
      </c>
      <c r="C15" s="13"/>
      <c r="D15" s="4">
        <v>95899</v>
      </c>
      <c r="E15" s="9" t="s">
        <v>20</v>
      </c>
      <c r="F15" s="9">
        <v>95899</v>
      </c>
      <c r="G15" s="9" t="s">
        <v>20</v>
      </c>
      <c r="H15" s="9" t="s">
        <v>20</v>
      </c>
      <c r="I15" s="9" t="s">
        <v>20</v>
      </c>
    </row>
    <row r="16" spans="2:9" s="8" customFormat="1" ht="22.5" customHeight="1">
      <c r="B16" s="12" t="s">
        <v>9</v>
      </c>
      <c r="C16" s="13"/>
      <c r="D16" s="4">
        <v>1675972</v>
      </c>
      <c r="E16" s="9" t="s">
        <v>20</v>
      </c>
      <c r="F16" s="9">
        <v>1675972</v>
      </c>
      <c r="G16" s="9" t="s">
        <v>20</v>
      </c>
      <c r="H16" s="9" t="s">
        <v>20</v>
      </c>
      <c r="I16" s="9" t="s">
        <v>20</v>
      </c>
    </row>
    <row r="17" spans="2:9" s="8" customFormat="1" ht="22.5" customHeight="1">
      <c r="B17" s="12" t="s">
        <v>10</v>
      </c>
      <c r="C17" s="13"/>
      <c r="D17" s="4">
        <v>3523</v>
      </c>
      <c r="E17" s="9" t="s">
        <v>20</v>
      </c>
      <c r="F17" s="9">
        <v>3523</v>
      </c>
      <c r="G17" s="9" t="s">
        <v>20</v>
      </c>
      <c r="H17" s="9" t="s">
        <v>20</v>
      </c>
      <c r="I17" s="9" t="s">
        <v>20</v>
      </c>
    </row>
    <row r="18" spans="2:9" s="8" customFormat="1" ht="22.5" customHeight="1">
      <c r="B18" s="12" t="s">
        <v>11</v>
      </c>
      <c r="C18" s="13"/>
      <c r="D18" s="4">
        <v>1654929</v>
      </c>
      <c r="E18" s="9">
        <v>502308</v>
      </c>
      <c r="F18" s="9">
        <v>98434</v>
      </c>
      <c r="G18" s="9">
        <v>765256</v>
      </c>
      <c r="H18" s="9" t="s">
        <v>20</v>
      </c>
      <c r="I18" s="9">
        <v>288931</v>
      </c>
    </row>
    <row r="19" spans="2:9" s="8" customFormat="1" ht="22.5" customHeight="1">
      <c r="B19" s="12" t="s">
        <v>12</v>
      </c>
      <c r="C19" s="13"/>
      <c r="D19" s="4">
        <v>6035</v>
      </c>
      <c r="E19" s="9" t="s">
        <v>20</v>
      </c>
      <c r="F19" s="9">
        <v>6035</v>
      </c>
      <c r="G19" s="9" t="s">
        <v>20</v>
      </c>
      <c r="H19" s="9" t="s">
        <v>20</v>
      </c>
      <c r="I19" s="9" t="s">
        <v>20</v>
      </c>
    </row>
    <row r="20" spans="2:9" s="8" customFormat="1" ht="22.5" customHeight="1">
      <c r="B20" s="12" t="s">
        <v>13</v>
      </c>
      <c r="C20" s="13"/>
      <c r="D20" s="4">
        <v>290511</v>
      </c>
      <c r="E20" s="9" t="s">
        <v>20</v>
      </c>
      <c r="F20" s="9">
        <v>290511</v>
      </c>
      <c r="G20" s="9" t="s">
        <v>20</v>
      </c>
      <c r="H20" s="9" t="s">
        <v>20</v>
      </c>
      <c r="I20" s="9" t="s">
        <v>20</v>
      </c>
    </row>
    <row r="21" spans="2:9" s="8" customFormat="1" ht="22.5" customHeight="1">
      <c r="B21" s="12" t="s">
        <v>14</v>
      </c>
      <c r="C21" s="13"/>
      <c r="D21" s="4">
        <v>63287</v>
      </c>
      <c r="E21" s="9" t="s">
        <v>20</v>
      </c>
      <c r="F21" s="9">
        <v>63287</v>
      </c>
      <c r="G21" s="9" t="s">
        <v>20</v>
      </c>
      <c r="H21" s="9" t="s">
        <v>20</v>
      </c>
      <c r="I21" s="9" t="s">
        <v>20</v>
      </c>
    </row>
    <row r="22" spans="2:9" s="8" customFormat="1" ht="22.5" customHeight="1">
      <c r="B22" s="12" t="s">
        <v>15</v>
      </c>
      <c r="C22" s="13"/>
      <c r="D22" s="4">
        <v>1296386</v>
      </c>
      <c r="E22" s="9">
        <v>576986</v>
      </c>
      <c r="F22" s="9" t="s">
        <v>30</v>
      </c>
      <c r="G22" s="9" t="s">
        <v>20</v>
      </c>
      <c r="H22" s="9">
        <v>719400</v>
      </c>
      <c r="I22" s="9" t="s">
        <v>20</v>
      </c>
    </row>
    <row r="23" spans="2:9" s="8" customFormat="1" ht="22.5" customHeight="1">
      <c r="B23" s="12" t="s">
        <v>16</v>
      </c>
      <c r="C23" s="13"/>
      <c r="D23" s="4">
        <v>254789</v>
      </c>
      <c r="E23" s="9" t="s">
        <v>20</v>
      </c>
      <c r="F23" s="9">
        <v>254789</v>
      </c>
      <c r="G23" s="9" t="s">
        <v>20</v>
      </c>
      <c r="H23" s="9" t="s">
        <v>20</v>
      </c>
      <c r="I23" s="9" t="s">
        <v>20</v>
      </c>
    </row>
    <row r="24" spans="2:9" s="8" customFormat="1" ht="22.5" customHeight="1">
      <c r="B24" s="12"/>
      <c r="C24" s="13"/>
      <c r="D24" s="4">
        <f>SUM(E24:I24)</f>
        <v>0</v>
      </c>
      <c r="E24" s="9"/>
      <c r="F24" s="9"/>
      <c r="G24" s="9"/>
      <c r="H24" s="9"/>
      <c r="I24" s="9"/>
    </row>
    <row r="25" spans="2:9" s="8" customFormat="1" ht="22.5" customHeight="1">
      <c r="B25" s="12" t="s">
        <v>19</v>
      </c>
      <c r="C25" s="13"/>
      <c r="D25" s="4">
        <v>4807</v>
      </c>
      <c r="E25" s="9" t="s">
        <v>21</v>
      </c>
      <c r="F25" s="9" t="s">
        <v>21</v>
      </c>
      <c r="G25" s="9" t="s">
        <v>21</v>
      </c>
      <c r="H25" s="9" t="s">
        <v>21</v>
      </c>
      <c r="I25" s="9">
        <v>4807</v>
      </c>
    </row>
    <row r="26" ht="4.5" customHeight="1" thickBot="1">
      <c r="D26" s="5"/>
    </row>
    <row r="27" spans="1:9" ht="13.5">
      <c r="A27" s="14" t="s">
        <v>29</v>
      </c>
      <c r="B27" s="6"/>
      <c r="C27" s="6"/>
      <c r="D27" s="6"/>
      <c r="E27" s="6"/>
      <c r="F27" s="6"/>
      <c r="G27" s="6"/>
      <c r="H27" s="6"/>
      <c r="I27" s="6"/>
    </row>
  </sheetData>
  <mergeCells count="3">
    <mergeCell ref="A5:C5"/>
    <mergeCell ref="A1:I1"/>
    <mergeCell ref="A2:I2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2010-09-28T06:18:13Z</cp:lastPrinted>
  <dcterms:created xsi:type="dcterms:W3CDTF">2001-03-29T05:17:34Z</dcterms:created>
  <dcterms:modified xsi:type="dcterms:W3CDTF">2010-09-28T06:25:51Z</dcterms:modified>
  <cp:category/>
  <cp:version/>
  <cp:contentType/>
  <cp:contentStatus/>
</cp:coreProperties>
</file>