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70-171" sheetId="1" r:id="rId1"/>
  </sheets>
  <definedNames/>
  <calcPr fullCalcOnLoad="1"/>
</workbook>
</file>

<file path=xl/sharedStrings.xml><?xml version="1.0" encoding="utf-8"?>
<sst xmlns="http://schemas.openxmlformats.org/spreadsheetml/2006/main" count="127" uniqueCount="51">
  <si>
    <t>区分</t>
  </si>
  <si>
    <t>事業所数</t>
  </si>
  <si>
    <t>用途別用水量</t>
  </si>
  <si>
    <t>公共水道</t>
  </si>
  <si>
    <t>地表水</t>
  </si>
  <si>
    <t>井戸水</t>
  </si>
  <si>
    <t>回収水</t>
  </si>
  <si>
    <t>ボイラー用水</t>
  </si>
  <si>
    <t>原料用水</t>
  </si>
  <si>
    <t>冷却用水</t>
  </si>
  <si>
    <t>温調用水</t>
  </si>
  <si>
    <t>その他</t>
  </si>
  <si>
    <t>工業用水道</t>
  </si>
  <si>
    <t>上水道</t>
  </si>
  <si>
    <t>伏流水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</si>
  <si>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</si>
  <si>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</si>
  <si>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</si>
  <si>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</si>
  <si>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</si>
  <si>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</si>
  <si>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</si>
  <si>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</si>
  <si>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</si>
  <si>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</si>
  <si>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</si>
  <si>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</si>
  <si>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</si>
  <si>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</si>
  <si>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</si>
  <si>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</si>
  <si>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 xml:space="preserve">  水源別用水量</t>
  </si>
  <si>
    <t>軽工業</t>
  </si>
  <si>
    <t>重化学工業</t>
  </si>
  <si>
    <t>製品処理洗
じょう用水</t>
  </si>
  <si>
    <t>総計</t>
  </si>
  <si>
    <t>その他の淡水</t>
  </si>
  <si>
    <t>88．産業中分類別、水源別・用途別１日当たり工業用水使用量等（従業者30人以上）</t>
  </si>
  <si>
    <t>-</t>
  </si>
  <si>
    <t>-</t>
  </si>
  <si>
    <t>合計</t>
  </si>
  <si>
    <t>合計</t>
  </si>
  <si>
    <t>繊維工業</t>
  </si>
  <si>
    <t>木材・木製品製造業</t>
  </si>
  <si>
    <t>㎥</t>
  </si>
  <si>
    <t>-</t>
  </si>
  <si>
    <t xml:space="preserve"> 資料：県統計課「工業統計調査」</t>
  </si>
  <si>
    <t>-</t>
  </si>
  <si>
    <t>-</t>
  </si>
  <si>
    <t>x</t>
  </si>
  <si>
    <t>なめしがわ・同製品・毛皮製造業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</si>
</sst>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[$-411]ggge&quot;年&quot;m&quot;月&quot;d&quot;日&quot;;@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15" fillId="0" borderId="6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7" fillId="0" borderId="6" xfId="0" applyFont="1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8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0" fillId="0" borderId="7" xfId="0" applyFont="1" applyFill="1" applyBorder="1" applyAlignment="1">
      <alignment horizontal="distributed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83" fontId="5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35" zoomScaleNormal="135" workbookViewId="0" topLeftCell="B1">
      <selection activeCell="A1" sqref="A1:R1"/>
    </sheetView>
  </sheetViews>
  <sheetFormatPr defaultColWidth="9.00390625" defaultRowHeight="13.5"/>
  <cols>
    <col min="1" max="1" width="0.875" style="1" customWidth="1"/>
    <col min="2" max="2" width="25.00390625" style="1" customWidth="1"/>
    <col min="3" max="3" width="0.74609375" style="1" customWidth="1"/>
    <col min="4" max="18" width="10.00390625" style="1" customWidth="1"/>
    <col min="19" max="16384" width="9.00390625" style="1" customWidth="1"/>
  </cols>
  <sheetData>
    <row r="1" spans="1:18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7:18" ht="13.5" customHeight="1" thickBot="1">
      <c r="Q3" s="42">
        <v>30316</v>
      </c>
      <c r="R3" s="42"/>
    </row>
    <row r="4" spans="1:18" ht="13.5" customHeight="1" thickTop="1">
      <c r="A4" s="54" t="s">
        <v>0</v>
      </c>
      <c r="B4" s="54"/>
      <c r="C4" s="54"/>
      <c r="D4" s="57" t="s">
        <v>1</v>
      </c>
      <c r="E4" s="51" t="s">
        <v>31</v>
      </c>
      <c r="F4" s="52"/>
      <c r="G4" s="52"/>
      <c r="H4" s="52"/>
      <c r="I4" s="52"/>
      <c r="J4" s="52"/>
      <c r="K4" s="53"/>
      <c r="L4" s="43" t="s">
        <v>2</v>
      </c>
      <c r="M4" s="43"/>
      <c r="N4" s="43"/>
      <c r="O4" s="43"/>
      <c r="P4" s="43"/>
      <c r="Q4" s="43"/>
      <c r="R4" s="43"/>
    </row>
    <row r="5" spans="1:18" ht="13.5" customHeight="1">
      <c r="A5" s="55"/>
      <c r="B5" s="55"/>
      <c r="C5" s="55"/>
      <c r="D5" s="46"/>
      <c r="E5" s="46" t="s">
        <v>41</v>
      </c>
      <c r="F5" s="24" t="s">
        <v>3</v>
      </c>
      <c r="G5" s="25"/>
      <c r="H5" s="2" t="s">
        <v>4</v>
      </c>
      <c r="I5" s="46" t="s">
        <v>5</v>
      </c>
      <c r="J5" s="49" t="s">
        <v>36</v>
      </c>
      <c r="K5" s="44" t="s">
        <v>6</v>
      </c>
      <c r="L5" s="44" t="s">
        <v>40</v>
      </c>
      <c r="M5" s="46" t="s">
        <v>7</v>
      </c>
      <c r="N5" s="46" t="s">
        <v>8</v>
      </c>
      <c r="O5" s="48" t="s">
        <v>34</v>
      </c>
      <c r="P5" s="46" t="s">
        <v>9</v>
      </c>
      <c r="Q5" s="46" t="s">
        <v>10</v>
      </c>
      <c r="R5" s="46" t="s">
        <v>11</v>
      </c>
    </row>
    <row r="6" spans="1:18" ht="13.5" customHeight="1">
      <c r="A6" s="56"/>
      <c r="B6" s="56"/>
      <c r="C6" s="56"/>
      <c r="D6" s="47"/>
      <c r="E6" s="47"/>
      <c r="F6" s="3" t="s">
        <v>12</v>
      </c>
      <c r="G6" s="3" t="s">
        <v>13</v>
      </c>
      <c r="H6" s="3" t="s">
        <v>14</v>
      </c>
      <c r="I6" s="47"/>
      <c r="J6" s="50"/>
      <c r="K6" s="45"/>
      <c r="L6" s="45"/>
      <c r="M6" s="47"/>
      <c r="N6" s="47"/>
      <c r="O6" s="47"/>
      <c r="P6" s="47"/>
      <c r="Q6" s="47"/>
      <c r="R6" s="47"/>
    </row>
    <row r="7" spans="2:18" s="4" customFormat="1" ht="15" customHeight="1">
      <c r="B7" s="31"/>
      <c r="C7" s="32"/>
      <c r="D7" s="28"/>
      <c r="E7" s="20" t="s">
        <v>44</v>
      </c>
      <c r="F7" s="20" t="s">
        <v>44</v>
      </c>
      <c r="G7" s="20" t="s">
        <v>44</v>
      </c>
      <c r="H7" s="20" t="s">
        <v>44</v>
      </c>
      <c r="I7" s="20" t="s">
        <v>44</v>
      </c>
      <c r="J7" s="20" t="s">
        <v>44</v>
      </c>
      <c r="K7" s="20" t="s">
        <v>44</v>
      </c>
      <c r="L7" s="20" t="s">
        <v>44</v>
      </c>
      <c r="M7" s="20" t="s">
        <v>44</v>
      </c>
      <c r="N7" s="20" t="s">
        <v>44</v>
      </c>
      <c r="O7" s="20" t="s">
        <v>44</v>
      </c>
      <c r="P7" s="20" t="s">
        <v>44</v>
      </c>
      <c r="Q7" s="20" t="s">
        <v>44</v>
      </c>
      <c r="R7" s="20" t="s">
        <v>44</v>
      </c>
    </row>
    <row r="8" spans="2:18" s="5" customFormat="1" ht="15" customHeight="1">
      <c r="B8" s="33" t="s">
        <v>35</v>
      </c>
      <c r="C8" s="34"/>
      <c r="D8" s="21">
        <v>1326</v>
      </c>
      <c r="E8" s="21">
        <v>1376480</v>
      </c>
      <c r="F8" s="21" t="s">
        <v>38</v>
      </c>
      <c r="G8" s="21">
        <v>27162</v>
      </c>
      <c r="H8" s="21">
        <v>186958</v>
      </c>
      <c r="I8" s="21">
        <v>739404</v>
      </c>
      <c r="J8" s="21">
        <v>58444</v>
      </c>
      <c r="K8" s="21">
        <v>364512</v>
      </c>
      <c r="L8" s="21">
        <v>1376480</v>
      </c>
      <c r="M8" s="21">
        <v>35001</v>
      </c>
      <c r="N8" s="21">
        <v>1691</v>
      </c>
      <c r="O8" s="21">
        <v>428143</v>
      </c>
      <c r="P8" s="21">
        <v>453481</v>
      </c>
      <c r="Q8" s="21">
        <v>369334</v>
      </c>
      <c r="R8" s="21">
        <v>88830</v>
      </c>
    </row>
    <row r="9" spans="2:18" s="18" customFormat="1" ht="15" customHeight="1">
      <c r="B9" s="33" t="s">
        <v>32</v>
      </c>
      <c r="C9" s="35"/>
      <c r="D9" s="29">
        <v>841</v>
      </c>
      <c r="E9" s="22">
        <v>993475</v>
      </c>
      <c r="F9" s="22" t="s">
        <v>38</v>
      </c>
      <c r="G9" s="23">
        <v>11030</v>
      </c>
      <c r="H9" s="23">
        <v>142558</v>
      </c>
      <c r="I9" s="23">
        <v>563878</v>
      </c>
      <c r="J9" s="23">
        <v>37342</v>
      </c>
      <c r="K9" s="23">
        <v>238667</v>
      </c>
      <c r="L9" s="22">
        <v>993475</v>
      </c>
      <c r="M9" s="22">
        <v>29594</v>
      </c>
      <c r="N9" s="22">
        <v>1691</v>
      </c>
      <c r="O9" s="22">
        <v>360551</v>
      </c>
      <c r="P9" s="22">
        <v>200328</v>
      </c>
      <c r="Q9" s="22">
        <v>335224</v>
      </c>
      <c r="R9" s="22">
        <v>66087</v>
      </c>
    </row>
    <row r="10" spans="2:18" s="18" customFormat="1" ht="15" customHeight="1">
      <c r="B10" s="33" t="s">
        <v>33</v>
      </c>
      <c r="C10" s="35"/>
      <c r="D10" s="29">
        <v>485</v>
      </c>
      <c r="E10" s="22">
        <v>383005</v>
      </c>
      <c r="F10" s="22" t="s">
        <v>39</v>
      </c>
      <c r="G10" s="23">
        <v>16132</v>
      </c>
      <c r="H10" s="23">
        <v>44400</v>
      </c>
      <c r="I10" s="23">
        <v>175526</v>
      </c>
      <c r="J10" s="23">
        <v>21102</v>
      </c>
      <c r="K10" s="23">
        <v>125845</v>
      </c>
      <c r="L10" s="22">
        <v>383005</v>
      </c>
      <c r="M10" s="22">
        <v>5407</v>
      </c>
      <c r="N10" s="22" t="s">
        <v>48</v>
      </c>
      <c r="O10" s="22">
        <v>67592</v>
      </c>
      <c r="P10" s="22">
        <v>253153</v>
      </c>
      <c r="Q10" s="22">
        <v>34110</v>
      </c>
      <c r="R10" s="22">
        <v>22743</v>
      </c>
    </row>
    <row r="11" spans="2:18" s="6" customFormat="1" ht="15" customHeight="1">
      <c r="B11" s="12"/>
      <c r="C11" s="36"/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18" s="6" customFormat="1" ht="15" customHeight="1">
      <c r="B12" s="37" t="s">
        <v>15</v>
      </c>
      <c r="C12" s="36"/>
      <c r="D12" s="26">
        <v>86</v>
      </c>
      <c r="E12" s="27">
        <v>40211</v>
      </c>
      <c r="F12" s="26" t="s">
        <v>45</v>
      </c>
      <c r="G12" s="27">
        <v>858</v>
      </c>
      <c r="H12" s="27">
        <v>443</v>
      </c>
      <c r="I12" s="27">
        <v>36462</v>
      </c>
      <c r="J12" s="26">
        <v>250</v>
      </c>
      <c r="K12" s="27">
        <v>2198</v>
      </c>
      <c r="L12" s="27">
        <v>40211</v>
      </c>
      <c r="M12" s="27">
        <v>1991</v>
      </c>
      <c r="N12" s="27">
        <v>1007</v>
      </c>
      <c r="O12" s="27">
        <v>11980</v>
      </c>
      <c r="P12" s="27">
        <v>19922</v>
      </c>
      <c r="Q12" s="27">
        <v>3515</v>
      </c>
      <c r="R12" s="27">
        <v>1796</v>
      </c>
    </row>
    <row r="13" spans="2:18" s="6" customFormat="1" ht="15" customHeight="1">
      <c r="B13" s="37" t="s">
        <v>42</v>
      </c>
      <c r="C13" s="36"/>
      <c r="D13" s="26">
        <v>104</v>
      </c>
      <c r="E13" s="27">
        <v>386573</v>
      </c>
      <c r="F13" s="26" t="s">
        <v>45</v>
      </c>
      <c r="G13" s="27">
        <v>643</v>
      </c>
      <c r="H13" s="27">
        <v>8409</v>
      </c>
      <c r="I13" s="27">
        <v>308254</v>
      </c>
      <c r="J13" s="26">
        <v>106</v>
      </c>
      <c r="K13" s="27">
        <v>69161</v>
      </c>
      <c r="L13" s="27">
        <v>386573</v>
      </c>
      <c r="M13" s="27">
        <v>7415</v>
      </c>
      <c r="N13" s="27" t="s">
        <v>45</v>
      </c>
      <c r="O13" s="27">
        <v>56535</v>
      </c>
      <c r="P13" s="27">
        <v>25349</v>
      </c>
      <c r="Q13" s="27">
        <v>269226</v>
      </c>
      <c r="R13" s="27">
        <v>28048</v>
      </c>
    </row>
    <row r="14" spans="2:18" s="6" customFormat="1" ht="15" customHeight="1">
      <c r="B14" s="37" t="s">
        <v>16</v>
      </c>
      <c r="C14" s="36"/>
      <c r="D14" s="26">
        <v>131</v>
      </c>
      <c r="E14" s="27">
        <v>3312</v>
      </c>
      <c r="F14" s="26" t="s">
        <v>45</v>
      </c>
      <c r="G14" s="27">
        <v>558</v>
      </c>
      <c r="H14" s="27">
        <v>1</v>
      </c>
      <c r="I14" s="27">
        <v>2749</v>
      </c>
      <c r="J14" s="27">
        <v>4</v>
      </c>
      <c r="K14" s="27" t="s">
        <v>48</v>
      </c>
      <c r="L14" s="27">
        <v>3312</v>
      </c>
      <c r="M14" s="27">
        <v>770</v>
      </c>
      <c r="N14" s="26" t="s">
        <v>45</v>
      </c>
      <c r="O14" s="27">
        <v>230</v>
      </c>
      <c r="P14" s="27">
        <v>268</v>
      </c>
      <c r="Q14" s="27">
        <v>1178</v>
      </c>
      <c r="R14" s="27">
        <v>866</v>
      </c>
    </row>
    <row r="15" spans="2:18" s="6" customFormat="1" ht="15" customHeight="1">
      <c r="B15" s="37" t="s">
        <v>43</v>
      </c>
      <c r="C15" s="36"/>
      <c r="D15" s="26">
        <v>34</v>
      </c>
      <c r="E15" s="27">
        <v>1824</v>
      </c>
      <c r="F15" s="26" t="s">
        <v>45</v>
      </c>
      <c r="G15" s="27">
        <v>1133</v>
      </c>
      <c r="H15" s="27">
        <v>115</v>
      </c>
      <c r="I15" s="27">
        <v>540</v>
      </c>
      <c r="J15" s="27">
        <v>15</v>
      </c>
      <c r="K15" s="26">
        <v>21</v>
      </c>
      <c r="L15" s="27">
        <v>1824</v>
      </c>
      <c r="M15" s="27">
        <v>1216</v>
      </c>
      <c r="N15" s="26">
        <v>9</v>
      </c>
      <c r="O15" s="27">
        <v>101</v>
      </c>
      <c r="P15" s="27">
        <v>206</v>
      </c>
      <c r="Q15" s="27">
        <v>63</v>
      </c>
      <c r="R15" s="27">
        <v>229</v>
      </c>
    </row>
    <row r="16" spans="2:18" s="6" customFormat="1" ht="15" customHeight="1">
      <c r="B16" s="37" t="s">
        <v>17</v>
      </c>
      <c r="C16" s="36"/>
      <c r="D16" s="26">
        <v>64</v>
      </c>
      <c r="E16" s="27">
        <v>4057</v>
      </c>
      <c r="F16" s="26" t="s">
        <v>45</v>
      </c>
      <c r="G16" s="27">
        <v>969</v>
      </c>
      <c r="H16" s="27">
        <v>175</v>
      </c>
      <c r="I16" s="27">
        <v>2856</v>
      </c>
      <c r="J16" s="27">
        <v>22</v>
      </c>
      <c r="K16" s="26">
        <v>35</v>
      </c>
      <c r="L16" s="27">
        <v>4057</v>
      </c>
      <c r="M16" s="27">
        <v>1946</v>
      </c>
      <c r="N16" s="27" t="s">
        <v>45</v>
      </c>
      <c r="O16" s="27">
        <v>323</v>
      </c>
      <c r="P16" s="27">
        <v>611</v>
      </c>
      <c r="Q16" s="27">
        <v>336</v>
      </c>
      <c r="R16" s="27">
        <v>841</v>
      </c>
    </row>
    <row r="17" spans="2:18" s="6" customFormat="1" ht="15" customHeight="1">
      <c r="B17" s="37"/>
      <c r="C17" s="36"/>
      <c r="D17" s="26"/>
      <c r="E17" s="27">
        <f>SUM(F17:K17)</f>
        <v>0</v>
      </c>
      <c r="F17" s="27"/>
      <c r="G17" s="27"/>
      <c r="H17" s="27"/>
      <c r="I17" s="27"/>
      <c r="J17" s="27"/>
      <c r="K17" s="27"/>
      <c r="L17" s="27">
        <f>SUM(M17:R17)</f>
        <v>0</v>
      </c>
      <c r="M17" s="27"/>
      <c r="N17" s="27"/>
      <c r="O17" s="27"/>
      <c r="P17" s="27"/>
      <c r="Q17" s="27"/>
      <c r="R17" s="27"/>
    </row>
    <row r="18" spans="2:18" s="6" customFormat="1" ht="15" customHeight="1">
      <c r="B18" s="37" t="s">
        <v>18</v>
      </c>
      <c r="C18" s="36"/>
      <c r="D18" s="26">
        <v>53</v>
      </c>
      <c r="E18" s="27">
        <v>326809</v>
      </c>
      <c r="F18" s="26" t="s">
        <v>45</v>
      </c>
      <c r="G18" s="27">
        <v>400</v>
      </c>
      <c r="H18" s="27">
        <v>122752</v>
      </c>
      <c r="I18" s="27">
        <v>99646</v>
      </c>
      <c r="J18" s="27">
        <v>36001</v>
      </c>
      <c r="K18" s="27">
        <v>68010</v>
      </c>
      <c r="L18" s="27">
        <v>326809</v>
      </c>
      <c r="M18" s="27">
        <v>7848</v>
      </c>
      <c r="N18" s="26" t="s">
        <v>45</v>
      </c>
      <c r="O18" s="27">
        <v>255254</v>
      </c>
      <c r="P18" s="27">
        <v>30981</v>
      </c>
      <c r="Q18" s="27">
        <v>10934</v>
      </c>
      <c r="R18" s="27">
        <v>21792</v>
      </c>
    </row>
    <row r="19" spans="2:18" s="6" customFormat="1" ht="15" customHeight="1">
      <c r="B19" s="37" t="s">
        <v>19</v>
      </c>
      <c r="C19" s="36"/>
      <c r="D19" s="26">
        <v>33</v>
      </c>
      <c r="E19" s="27">
        <v>1680</v>
      </c>
      <c r="F19" s="27" t="s">
        <v>45</v>
      </c>
      <c r="G19" s="27">
        <v>221</v>
      </c>
      <c r="H19" s="27">
        <v>5</v>
      </c>
      <c r="I19" s="27">
        <v>1454</v>
      </c>
      <c r="J19" s="27" t="s">
        <v>48</v>
      </c>
      <c r="K19" s="27" t="s">
        <v>48</v>
      </c>
      <c r="L19" s="27">
        <v>1680</v>
      </c>
      <c r="M19" s="27">
        <v>2</v>
      </c>
      <c r="N19" s="26" t="s">
        <v>45</v>
      </c>
      <c r="O19" s="27">
        <v>219</v>
      </c>
      <c r="P19" s="27">
        <v>328</v>
      </c>
      <c r="Q19" s="27">
        <v>871</v>
      </c>
      <c r="R19" s="27">
        <v>260</v>
      </c>
    </row>
    <row r="20" spans="2:18" s="6" customFormat="1" ht="15" customHeight="1">
      <c r="B20" s="37" t="s">
        <v>20</v>
      </c>
      <c r="C20" s="36"/>
      <c r="D20" s="26">
        <v>21</v>
      </c>
      <c r="E20" s="27">
        <v>152711</v>
      </c>
      <c r="F20" s="26" t="s">
        <v>45</v>
      </c>
      <c r="G20" s="27">
        <v>860</v>
      </c>
      <c r="H20" s="27">
        <v>10106</v>
      </c>
      <c r="I20" s="27">
        <v>86329</v>
      </c>
      <c r="J20" s="27" t="s">
        <v>48</v>
      </c>
      <c r="K20" s="27">
        <v>55416</v>
      </c>
      <c r="L20" s="27">
        <v>152711</v>
      </c>
      <c r="M20" s="27">
        <v>2600</v>
      </c>
      <c r="N20" s="26" t="s">
        <v>45</v>
      </c>
      <c r="O20" s="27">
        <v>13767</v>
      </c>
      <c r="P20" s="27">
        <v>122634</v>
      </c>
      <c r="Q20" s="27">
        <v>12071</v>
      </c>
      <c r="R20" s="27">
        <v>1639</v>
      </c>
    </row>
    <row r="21" spans="2:18" s="6" customFormat="1" ht="15" customHeight="1">
      <c r="B21" s="37" t="s">
        <v>21</v>
      </c>
      <c r="C21" s="36"/>
      <c r="D21" s="26">
        <v>9</v>
      </c>
      <c r="E21" s="27" t="s">
        <v>49</v>
      </c>
      <c r="F21" s="26" t="s">
        <v>45</v>
      </c>
      <c r="G21" s="26">
        <v>15</v>
      </c>
      <c r="H21" s="26" t="s">
        <v>48</v>
      </c>
      <c r="I21" s="26" t="s">
        <v>49</v>
      </c>
      <c r="J21" s="26" t="s">
        <v>48</v>
      </c>
      <c r="K21" s="26" t="s">
        <v>48</v>
      </c>
      <c r="L21" s="27" t="s">
        <v>49</v>
      </c>
      <c r="M21" s="26" t="s">
        <v>49</v>
      </c>
      <c r="N21" s="26" t="s">
        <v>49</v>
      </c>
      <c r="O21" s="26" t="s">
        <v>49</v>
      </c>
      <c r="P21" s="26" t="s">
        <v>49</v>
      </c>
      <c r="Q21" s="26" t="s">
        <v>49</v>
      </c>
      <c r="R21" s="26" t="s">
        <v>49</v>
      </c>
    </row>
    <row r="22" spans="2:18" s="6" customFormat="1" ht="15" customHeight="1">
      <c r="B22" s="37" t="s">
        <v>50</v>
      </c>
      <c r="C22" s="36"/>
      <c r="D22" s="26">
        <v>2</v>
      </c>
      <c r="E22" s="27" t="s">
        <v>49</v>
      </c>
      <c r="F22" s="26" t="s">
        <v>45</v>
      </c>
      <c r="G22" s="27" t="s">
        <v>47</v>
      </c>
      <c r="H22" s="27" t="s">
        <v>48</v>
      </c>
      <c r="I22" s="27" t="s">
        <v>49</v>
      </c>
      <c r="J22" s="27" t="s">
        <v>45</v>
      </c>
      <c r="K22" s="27" t="s">
        <v>48</v>
      </c>
      <c r="L22" s="27" t="s">
        <v>49</v>
      </c>
      <c r="M22" s="27" t="s">
        <v>49</v>
      </c>
      <c r="N22" s="26" t="s">
        <v>49</v>
      </c>
      <c r="O22" s="27" t="s">
        <v>49</v>
      </c>
      <c r="P22" s="27" t="s">
        <v>49</v>
      </c>
      <c r="Q22" s="27" t="s">
        <v>49</v>
      </c>
      <c r="R22" s="27" t="s">
        <v>49</v>
      </c>
    </row>
    <row r="23" spans="2:3" s="6" customFormat="1" ht="15" customHeight="1">
      <c r="B23" s="38"/>
      <c r="C23" s="36"/>
    </row>
    <row r="24" spans="2:18" s="6" customFormat="1" ht="15" customHeight="1">
      <c r="B24" s="37" t="s">
        <v>22</v>
      </c>
      <c r="C24" s="36"/>
      <c r="D24" s="26">
        <v>267</v>
      </c>
      <c r="E24" s="27">
        <v>85564</v>
      </c>
      <c r="F24" s="26" t="s">
        <v>45</v>
      </c>
      <c r="G24" s="27">
        <v>5344</v>
      </c>
      <c r="H24" s="27">
        <v>6153</v>
      </c>
      <c r="I24" s="27">
        <v>42830</v>
      </c>
      <c r="J24" s="26">
        <v>424</v>
      </c>
      <c r="K24" s="27">
        <v>30813</v>
      </c>
      <c r="L24" s="27">
        <v>85564</v>
      </c>
      <c r="M24" s="27">
        <v>2074</v>
      </c>
      <c r="N24" s="27">
        <v>675</v>
      </c>
      <c r="O24" s="27">
        <v>33136</v>
      </c>
      <c r="P24" s="27">
        <v>36212</v>
      </c>
      <c r="Q24" s="27">
        <v>4591</v>
      </c>
      <c r="R24" s="27">
        <v>8876</v>
      </c>
    </row>
    <row r="25" spans="2:18" s="6" customFormat="1" ht="15" customHeight="1">
      <c r="B25" s="37" t="s">
        <v>23</v>
      </c>
      <c r="C25" s="36"/>
      <c r="D25" s="26">
        <v>22</v>
      </c>
      <c r="E25" s="27">
        <v>19919</v>
      </c>
      <c r="F25" s="26" t="s">
        <v>45</v>
      </c>
      <c r="G25" s="27">
        <v>358</v>
      </c>
      <c r="H25" s="27">
        <v>93</v>
      </c>
      <c r="I25" s="27">
        <v>17410</v>
      </c>
      <c r="J25" s="26">
        <v>191</v>
      </c>
      <c r="K25" s="27">
        <v>1867</v>
      </c>
      <c r="L25" s="27">
        <v>19919</v>
      </c>
      <c r="M25" s="27">
        <v>63</v>
      </c>
      <c r="N25" s="27" t="s">
        <v>45</v>
      </c>
      <c r="O25" s="27">
        <v>646</v>
      </c>
      <c r="P25" s="27">
        <v>18212</v>
      </c>
      <c r="Q25" s="27">
        <v>81</v>
      </c>
      <c r="R25" s="27">
        <v>917</v>
      </c>
    </row>
    <row r="26" spans="2:18" s="6" customFormat="1" ht="15" customHeight="1">
      <c r="B26" s="37" t="s">
        <v>24</v>
      </c>
      <c r="C26" s="36"/>
      <c r="D26" s="26">
        <v>17</v>
      </c>
      <c r="E26" s="27">
        <v>53621</v>
      </c>
      <c r="F26" s="26" t="s">
        <v>45</v>
      </c>
      <c r="G26" s="27">
        <v>149</v>
      </c>
      <c r="H26" s="27">
        <v>30595</v>
      </c>
      <c r="I26" s="27">
        <v>2256</v>
      </c>
      <c r="J26" s="27">
        <v>16180</v>
      </c>
      <c r="K26" s="27">
        <v>4441</v>
      </c>
      <c r="L26" s="27">
        <v>53621</v>
      </c>
      <c r="M26" s="27">
        <v>462</v>
      </c>
      <c r="N26" s="27" t="s">
        <v>45</v>
      </c>
      <c r="O26" s="27">
        <v>4389</v>
      </c>
      <c r="P26" s="27">
        <v>42688</v>
      </c>
      <c r="Q26" s="27">
        <v>3337</v>
      </c>
      <c r="R26" s="27">
        <v>2745</v>
      </c>
    </row>
    <row r="27" spans="2:18" s="6" customFormat="1" ht="15" customHeight="1">
      <c r="B27" s="37" t="s">
        <v>25</v>
      </c>
      <c r="C27" s="36"/>
      <c r="D27" s="26">
        <v>99</v>
      </c>
      <c r="E27" s="27">
        <v>20138</v>
      </c>
      <c r="F27" s="26" t="s">
        <v>45</v>
      </c>
      <c r="G27" s="27">
        <v>2852</v>
      </c>
      <c r="H27" s="27">
        <v>604</v>
      </c>
      <c r="I27" s="27">
        <v>16301</v>
      </c>
      <c r="J27" s="27">
        <v>170</v>
      </c>
      <c r="K27" s="27">
        <v>211</v>
      </c>
      <c r="L27" s="27">
        <v>20138</v>
      </c>
      <c r="M27" s="27">
        <v>243</v>
      </c>
      <c r="N27" s="26" t="s">
        <v>45</v>
      </c>
      <c r="O27" s="27">
        <v>8187</v>
      </c>
      <c r="P27" s="27">
        <v>8488</v>
      </c>
      <c r="Q27" s="27">
        <v>693</v>
      </c>
      <c r="R27" s="27">
        <v>2527</v>
      </c>
    </row>
    <row r="28" spans="2:18" s="6" customFormat="1" ht="15" customHeight="1">
      <c r="B28" s="37" t="s">
        <v>26</v>
      </c>
      <c r="C28" s="36"/>
      <c r="D28" s="26">
        <v>110</v>
      </c>
      <c r="E28" s="27">
        <v>12262</v>
      </c>
      <c r="F28" s="26" t="s">
        <v>45</v>
      </c>
      <c r="G28" s="27">
        <v>2134</v>
      </c>
      <c r="H28" s="27">
        <v>1848</v>
      </c>
      <c r="I28" s="27">
        <v>6729</v>
      </c>
      <c r="J28" s="27">
        <v>970</v>
      </c>
      <c r="K28" s="27">
        <v>581</v>
      </c>
      <c r="L28" s="27">
        <v>12262</v>
      </c>
      <c r="M28" s="27">
        <v>380</v>
      </c>
      <c r="N28" s="26" t="s">
        <v>45</v>
      </c>
      <c r="O28" s="27">
        <v>2430</v>
      </c>
      <c r="P28" s="27">
        <v>4373</v>
      </c>
      <c r="Q28" s="27">
        <v>2242</v>
      </c>
      <c r="R28" s="27">
        <v>2837</v>
      </c>
    </row>
    <row r="29" spans="2:3" s="6" customFormat="1" ht="15" customHeight="1">
      <c r="B29" s="38"/>
      <c r="C29" s="36"/>
    </row>
    <row r="30" spans="2:18" s="6" customFormat="1" ht="15" customHeight="1">
      <c r="B30" s="37" t="s">
        <v>27</v>
      </c>
      <c r="C30" s="36"/>
      <c r="D30" s="26">
        <v>124</v>
      </c>
      <c r="E30" s="27">
        <v>25783</v>
      </c>
      <c r="F30" s="26" t="s">
        <v>45</v>
      </c>
      <c r="G30" s="27">
        <v>2261</v>
      </c>
      <c r="H30" s="27">
        <v>1152</v>
      </c>
      <c r="I30" s="27">
        <v>16059</v>
      </c>
      <c r="J30" s="27">
        <v>12</v>
      </c>
      <c r="K30" s="27">
        <v>6299</v>
      </c>
      <c r="L30" s="27">
        <v>25783</v>
      </c>
      <c r="M30" s="27">
        <v>263</v>
      </c>
      <c r="N30" s="26" t="s">
        <v>45</v>
      </c>
      <c r="O30" s="27">
        <v>2997</v>
      </c>
      <c r="P30" s="27">
        <v>5127</v>
      </c>
      <c r="Q30" s="27">
        <v>12384</v>
      </c>
      <c r="R30" s="27">
        <v>5012</v>
      </c>
    </row>
    <row r="31" spans="2:18" s="6" customFormat="1" ht="15" customHeight="1">
      <c r="B31" s="37" t="s">
        <v>28</v>
      </c>
      <c r="C31" s="36"/>
      <c r="D31" s="26">
        <v>75</v>
      </c>
      <c r="E31" s="27">
        <v>97653</v>
      </c>
      <c r="F31" s="27" t="s">
        <v>45</v>
      </c>
      <c r="G31" s="27">
        <v>6935</v>
      </c>
      <c r="H31" s="27">
        <v>2</v>
      </c>
      <c r="I31" s="27">
        <v>30107</v>
      </c>
      <c r="J31" s="27">
        <v>3579</v>
      </c>
      <c r="K31" s="27">
        <v>57030</v>
      </c>
      <c r="L31" s="27">
        <v>97653</v>
      </c>
      <c r="M31" s="27">
        <v>1391</v>
      </c>
      <c r="N31" s="26" t="s">
        <v>45</v>
      </c>
      <c r="O31" s="27">
        <v>34910</v>
      </c>
      <c r="P31" s="27">
        <v>51493</v>
      </c>
      <c r="Q31" s="27">
        <v>3280</v>
      </c>
      <c r="R31" s="27">
        <v>6579</v>
      </c>
    </row>
    <row r="32" spans="2:18" s="6" customFormat="1" ht="15" customHeight="1">
      <c r="B32" s="37" t="s">
        <v>29</v>
      </c>
      <c r="C32" s="36"/>
      <c r="D32" s="26">
        <v>17</v>
      </c>
      <c r="E32" s="27">
        <v>918</v>
      </c>
      <c r="F32" s="26" t="s">
        <v>45</v>
      </c>
      <c r="G32" s="27">
        <v>583</v>
      </c>
      <c r="H32" s="27" t="s">
        <v>48</v>
      </c>
      <c r="I32" s="27">
        <v>335</v>
      </c>
      <c r="J32" s="26" t="s">
        <v>48</v>
      </c>
      <c r="K32" s="27" t="s">
        <v>48</v>
      </c>
      <c r="L32" s="27">
        <v>918</v>
      </c>
      <c r="M32" s="27">
        <v>5</v>
      </c>
      <c r="N32" s="26" t="s">
        <v>45</v>
      </c>
      <c r="O32" s="27">
        <v>266</v>
      </c>
      <c r="P32" s="27">
        <v>138</v>
      </c>
      <c r="Q32" s="27">
        <v>22</v>
      </c>
      <c r="R32" s="27">
        <v>487</v>
      </c>
    </row>
    <row r="33" spans="2:18" s="6" customFormat="1" ht="15" customHeight="1">
      <c r="B33" s="37" t="s">
        <v>30</v>
      </c>
      <c r="C33" s="36"/>
      <c r="D33" s="26">
        <v>58</v>
      </c>
      <c r="E33" s="27">
        <v>137055</v>
      </c>
      <c r="F33" s="27" t="s">
        <v>45</v>
      </c>
      <c r="G33" s="27">
        <v>889</v>
      </c>
      <c r="H33" s="27">
        <v>4505</v>
      </c>
      <c r="I33" s="27">
        <v>62712</v>
      </c>
      <c r="J33" s="27">
        <v>520</v>
      </c>
      <c r="K33" s="27">
        <v>68429</v>
      </c>
      <c r="L33" s="27">
        <v>137055</v>
      </c>
      <c r="M33" s="27">
        <v>3606</v>
      </c>
      <c r="N33" s="26" t="s">
        <v>45</v>
      </c>
      <c r="O33" s="27">
        <v>2010</v>
      </c>
      <c r="P33" s="27">
        <v>84495</v>
      </c>
      <c r="Q33" s="27">
        <v>44152</v>
      </c>
      <c r="R33" s="27">
        <v>2792</v>
      </c>
    </row>
    <row r="34" spans="2:4" s="6" customFormat="1" ht="5.25" customHeight="1" thickBot="1">
      <c r="B34" s="39"/>
      <c r="C34" s="40"/>
      <c r="D34" s="30"/>
    </row>
    <row r="35" spans="1:18" ht="13.5" customHeight="1">
      <c r="A35" s="7" t="s">
        <v>46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2" ht="13.5">
      <c r="A36" s="10"/>
      <c r="B36" s="11"/>
    </row>
    <row r="37" spans="1:2" ht="13.5">
      <c r="A37" s="10"/>
      <c r="B37" s="11"/>
    </row>
    <row r="38" spans="1:2" ht="13.5">
      <c r="A38" s="10"/>
      <c r="B38" s="10"/>
    </row>
    <row r="39" spans="1:2" ht="13.5">
      <c r="A39" s="10"/>
      <c r="B39" s="13"/>
    </row>
    <row r="40" spans="1:2" ht="13.5">
      <c r="A40" s="10"/>
      <c r="B40" s="13"/>
    </row>
    <row r="41" spans="1:2" ht="13.5">
      <c r="A41" s="10"/>
      <c r="B41" s="14"/>
    </row>
    <row r="42" spans="1:2" ht="13.5">
      <c r="A42" s="10"/>
      <c r="B42" s="15"/>
    </row>
    <row r="43" spans="1:2" ht="13.5">
      <c r="A43" s="10"/>
      <c r="B43" s="15"/>
    </row>
    <row r="44" spans="1:2" ht="13.5">
      <c r="A44" s="10"/>
      <c r="B44" s="13"/>
    </row>
    <row r="45" spans="1:2" ht="13.5">
      <c r="A45" s="10"/>
      <c r="B45" s="13"/>
    </row>
    <row r="46" spans="1:2" ht="13.5">
      <c r="A46" s="10"/>
      <c r="B46" s="13"/>
    </row>
    <row r="47" spans="1:2" ht="13.5">
      <c r="A47" s="10"/>
      <c r="B47" s="13"/>
    </row>
    <row r="48" spans="1:2" ht="13.5">
      <c r="A48" s="10"/>
      <c r="B48" s="13"/>
    </row>
    <row r="49" spans="1:2" ht="13.5">
      <c r="A49" s="10"/>
      <c r="B49" s="13"/>
    </row>
    <row r="50" spans="1:2" ht="13.5">
      <c r="A50" s="10"/>
      <c r="B50" s="13"/>
    </row>
    <row r="51" spans="1:2" ht="13.5">
      <c r="A51" s="10"/>
      <c r="B51" s="13"/>
    </row>
    <row r="52" spans="1:2" ht="13.5">
      <c r="A52" s="10"/>
      <c r="B52" s="13"/>
    </row>
    <row r="53" spans="1:2" ht="13.5">
      <c r="A53" s="10"/>
      <c r="B53" s="15"/>
    </row>
    <row r="54" spans="1:2" ht="13.5">
      <c r="A54" s="10"/>
      <c r="B54" s="13"/>
    </row>
    <row r="55" spans="1:2" ht="13.5">
      <c r="A55" s="10"/>
      <c r="B55" s="13"/>
    </row>
    <row r="56" spans="1:2" ht="13.5">
      <c r="A56" s="10"/>
      <c r="B56" s="13"/>
    </row>
    <row r="57" spans="1:2" ht="13.5">
      <c r="A57" s="10"/>
      <c r="B57" s="13"/>
    </row>
    <row r="58" spans="1:2" ht="13.5">
      <c r="A58" s="10"/>
      <c r="B58" s="13"/>
    </row>
    <row r="59" spans="1:2" ht="13.5">
      <c r="A59" s="10"/>
      <c r="B59" s="13"/>
    </row>
    <row r="60" spans="1:2" ht="13.5">
      <c r="A60" s="10"/>
      <c r="B60" s="13"/>
    </row>
    <row r="61" spans="1:2" ht="13.5">
      <c r="A61" s="10"/>
      <c r="B61" s="13"/>
    </row>
    <row r="62" spans="1:2" ht="13.5">
      <c r="A62" s="10"/>
      <c r="B62" s="13"/>
    </row>
    <row r="63" spans="1:2" ht="13.5">
      <c r="A63" s="10"/>
      <c r="B63" s="13"/>
    </row>
    <row r="64" spans="1:2" ht="13.5">
      <c r="A64" s="10"/>
      <c r="B64" s="13"/>
    </row>
    <row r="65" spans="1:2" ht="13.5">
      <c r="A65" s="10"/>
      <c r="B65" s="10"/>
    </row>
    <row r="66" spans="1:2" ht="24.75" customHeight="1">
      <c r="A66" s="10"/>
      <c r="B66" s="16"/>
    </row>
    <row r="67" spans="1:2" ht="13.5">
      <c r="A67" s="10"/>
      <c r="B67" s="11"/>
    </row>
    <row r="68" spans="1:2" ht="13.5">
      <c r="A68" s="10"/>
      <c r="B68" s="11"/>
    </row>
    <row r="69" spans="1:2" ht="13.5">
      <c r="A69" s="10"/>
      <c r="B69" s="10"/>
    </row>
    <row r="70" spans="1:2" ht="13.5">
      <c r="A70" s="10"/>
      <c r="B70" s="13"/>
    </row>
    <row r="71" spans="1:2" ht="13.5">
      <c r="A71" s="10"/>
      <c r="B71" s="13"/>
    </row>
    <row r="72" spans="1:2" ht="13.5">
      <c r="A72" s="10"/>
      <c r="B72" s="14"/>
    </row>
    <row r="73" spans="1:2" ht="13.5">
      <c r="A73" s="10"/>
      <c r="B73" s="15"/>
    </row>
    <row r="74" spans="1:2" ht="13.5">
      <c r="A74" s="10"/>
      <c r="B74" s="15"/>
    </row>
    <row r="75" spans="1:2" ht="13.5">
      <c r="A75" s="10"/>
      <c r="B75" s="13"/>
    </row>
    <row r="76" spans="1:2" ht="13.5">
      <c r="A76" s="10"/>
      <c r="B76" s="13"/>
    </row>
    <row r="77" spans="1:2" ht="13.5">
      <c r="A77" s="10"/>
      <c r="B77" s="13"/>
    </row>
    <row r="78" spans="1:3" ht="13.5">
      <c r="A78" s="10"/>
      <c r="B78" s="10"/>
      <c r="C78" s="10"/>
    </row>
    <row r="79" spans="1:3" ht="13.5">
      <c r="A79" s="17"/>
      <c r="B79" s="10"/>
      <c r="C79" s="10"/>
    </row>
    <row r="80" spans="1:2" ht="13.5">
      <c r="A80" s="10"/>
      <c r="B80" s="10"/>
    </row>
  </sheetData>
  <mergeCells count="18">
    <mergeCell ref="A4:C6"/>
    <mergeCell ref="D4:D6"/>
    <mergeCell ref="E5:E6"/>
    <mergeCell ref="F5:G5"/>
    <mergeCell ref="R5:R6"/>
    <mergeCell ref="I5:I6"/>
    <mergeCell ref="J5:J6"/>
    <mergeCell ref="E4:K4"/>
    <mergeCell ref="A1:R1"/>
    <mergeCell ref="Q3:R3"/>
    <mergeCell ref="L4:R4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2010-09-27T07:24:30Z</cp:lastPrinted>
  <dcterms:created xsi:type="dcterms:W3CDTF">2001-04-24T04:42:38Z</dcterms:created>
  <dcterms:modified xsi:type="dcterms:W3CDTF">2010-09-28T00:38:00Z</dcterms:modified>
  <cp:category/>
  <cp:version/>
  <cp:contentType/>
  <cp:contentStatus/>
</cp:coreProperties>
</file>