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-19" sheetId="1" r:id="rId1"/>
  </sheets>
  <definedNames>
    <definedName name="_xlnm.Print_Area" localSheetId="0">'18-19'!$A$1:$Z$79</definedName>
  </definedNames>
  <calcPr fullCalcOnLoad="1"/>
</workbook>
</file>

<file path=xl/sharedStrings.xml><?xml version="1.0" encoding="utf-8"?>
<sst xmlns="http://schemas.openxmlformats.org/spreadsheetml/2006/main" count="294" uniqueCount="146">
  <si>
    <t>区分</t>
  </si>
  <si>
    <t>転出　　　人員</t>
  </si>
  <si>
    <t>転出理由</t>
  </si>
  <si>
    <t>職業上</t>
  </si>
  <si>
    <t>学業上</t>
  </si>
  <si>
    <t>生活環境の利便性</t>
  </si>
  <si>
    <t>自　　然　環境上</t>
  </si>
  <si>
    <t>交通の　利便性</t>
  </si>
  <si>
    <t>住宅事情</t>
  </si>
  <si>
    <t>その他</t>
  </si>
  <si>
    <t>不詳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</si>
  <si>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</si>
  <si>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</si>
  <si>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</si>
  <si>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</si>
  <si>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</si>
  <si>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</si>
  <si>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</si>
  <si>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</si>
  <si>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</si>
  <si>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</si>
  <si>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</si>
  <si>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</si>
  <si>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</si>
  <si>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</si>
  <si>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</si>
  <si>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</si>
  <si>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</si>
  <si>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</si>
  <si>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</si>
  <si>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</si>
  <si>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</si>
  <si>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</si>
  <si>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</si>
  <si>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</si>
  <si>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</si>
  <si>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</si>
  <si>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</si>
  <si>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</si>
  <si>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</si>
  <si>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</si>
  <si>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</si>
  <si>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</si>
  <si>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</si>
  <si>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</si>
  <si>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</si>
  <si>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</si>
  <si>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</si>
  <si>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</si>
  <si>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</si>
  <si>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</si>
  <si>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</si>
  <si>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</si>
  <si>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</si>
  <si>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</si>
  <si>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</si>
  <si>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</si>
  <si>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</si>
  <si>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</si>
  <si>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</si>
  <si>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</si>
  <si>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</si>
  <si>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</si>
  <si>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</si>
  <si>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</si>
  <si>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</si>
  <si>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</si>
  <si>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</si>
  <si>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</si>
  <si>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</si>
  <si>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</si>
  <si>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</si>
  <si>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</si>
  <si>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</si>
  <si>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 八 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</si>
  <si>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</si>
  <si>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</si>
  <si>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</si>
  <si>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</si>
  <si>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</si>
  <si>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</si>
  <si>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</si>
  <si>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</si>
  <si>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</si>
  <si>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</si>
  <si>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</si>
  <si>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</si>
  <si>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</si>
  <si>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</si>
  <si>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</si>
  <si>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</si>
  <si>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</si>
  <si>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</si>
  <si>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</si>
  <si>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</si>
  <si>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</si>
  <si>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</si>
  <si>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</si>
  <si>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</si>
  <si>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</si>
  <si>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</si>
  <si>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</si>
  <si>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</si>
  <si>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</si>
  <si>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</si>
  <si>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</si>
  <si>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</si>
  <si>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</si>
  <si>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</si>
  <si>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</si>
  <si>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</si>
  <si>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</si>
  <si>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</si>
  <si>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</si>
  <si>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</si>
  <si>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</si>
  <si>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</si>
  <si>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</si>
  <si>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</si>
  <si>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</si>
  <si>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</si>
  <si>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</si>
  <si>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</si>
  <si>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</si>
  <si>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</si>
  <si>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</si>
  <si>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</si>
  <si>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</si>
  <si>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交通の　利便性</t>
  </si>
  <si>
    <t>明方村</t>
  </si>
  <si>
    <t>-</t>
  </si>
  <si>
    <t>-</t>
  </si>
  <si>
    <t>-</t>
  </si>
  <si>
    <t>-</t>
  </si>
  <si>
    <t>徳山村</t>
  </si>
  <si>
    <t>-</t>
  </si>
  <si>
    <t>-</t>
  </si>
  <si>
    <t>大和村</t>
  </si>
  <si>
    <r>
      <t>15．市町村別、理由別転入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転出状況（続き）</t>
    </r>
  </si>
  <si>
    <t>（２）　転　　　出</t>
  </si>
  <si>
    <t>（２）　転　　　出（続き）</t>
  </si>
  <si>
    <t xml:space="preserve"> 単位：人</t>
  </si>
  <si>
    <t>結婚
離婚
縁組</t>
  </si>
  <si>
    <t xml:space="preserve"> 資料：県統計課「岐阜県人口動態統計調査」</t>
  </si>
  <si>
    <t>昭和57年10月1日～昭和58年9月30日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</si>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</sst>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;&quot;△ &quot;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9" fillId="0" borderId="0" xfId="21" applyFont="1" applyFill="1" applyAlignment="1">
      <alignment horizontal="distributed"/>
      <protection/>
    </xf>
    <xf numFmtId="0" fontId="13" fillId="0" borderId="0" xfId="21" applyFont="1" applyFill="1">
      <alignment/>
      <protection/>
    </xf>
    <xf numFmtId="0" fontId="4" fillId="0" borderId="1" xfId="21" applyFont="1" applyFill="1" applyBorder="1">
      <alignment/>
      <protection/>
    </xf>
    <xf numFmtId="180" fontId="9" fillId="0" borderId="1" xfId="21" applyNumberFormat="1" applyFont="1" applyFill="1" applyBorder="1" applyAlignment="1">
      <alignment/>
      <protection/>
    </xf>
    <xf numFmtId="180" fontId="9" fillId="0" borderId="1" xfId="21" applyNumberFormat="1" applyFont="1" applyFill="1" applyBorder="1" applyAlignment="1">
      <alignment horizontal="right"/>
      <protection/>
    </xf>
    <xf numFmtId="0" fontId="4" fillId="0" borderId="0" xfId="21" applyFont="1" applyFill="1" applyBorder="1">
      <alignment/>
      <protection/>
    </xf>
    <xf numFmtId="0" fontId="9" fillId="0" borderId="2" xfId="21" applyFont="1" applyFill="1" applyBorder="1" applyAlignment="1">
      <alignment/>
      <protection/>
    </xf>
    <xf numFmtId="180" fontId="9" fillId="0" borderId="0" xfId="21" applyNumberFormat="1" applyFont="1" applyFill="1" applyAlignment="1">
      <alignment horizontal="right"/>
      <protection/>
    </xf>
    <xf numFmtId="180" fontId="11" fillId="0" borderId="0" xfId="21" applyNumberFormat="1" applyFont="1" applyFill="1" applyAlignment="1">
      <alignment horizontal="right"/>
      <protection/>
    </xf>
    <xf numFmtId="0" fontId="4" fillId="0" borderId="3" xfId="21" applyFont="1" applyFill="1" applyBorder="1">
      <alignment/>
      <protection/>
    </xf>
    <xf numFmtId="0" fontId="4" fillId="0" borderId="4" xfId="21" applyFont="1" applyFill="1" applyBorder="1">
      <alignment/>
      <protection/>
    </xf>
    <xf numFmtId="180" fontId="9" fillId="0" borderId="4" xfId="21" applyNumberFormat="1" applyFont="1" applyFill="1" applyBorder="1" applyAlignment="1">
      <alignment horizontal="right"/>
      <protection/>
    </xf>
    <xf numFmtId="0" fontId="11" fillId="0" borderId="0" xfId="21" applyFont="1" applyFill="1" applyAlignment="1">
      <alignment horizontal="distributed"/>
      <protection/>
    </xf>
    <xf numFmtId="0" fontId="13" fillId="0" borderId="5" xfId="21" applyFont="1" applyFill="1" applyBorder="1">
      <alignment/>
      <protection/>
    </xf>
    <xf numFmtId="176" fontId="9" fillId="0" borderId="0" xfId="21" applyNumberFormat="1" applyFont="1" applyFill="1" applyBorder="1" applyAlignment="1">
      <alignment horizontal="right"/>
      <protection/>
    </xf>
    <xf numFmtId="176" fontId="9" fillId="0" borderId="0" xfId="21" applyNumberFormat="1" applyFont="1" applyFill="1" applyBorder="1" applyAlignment="1" quotePrefix="1">
      <alignment horizontal="right"/>
      <protection/>
    </xf>
    <xf numFmtId="176" fontId="13" fillId="0" borderId="0" xfId="21" applyNumberFormat="1" applyFont="1" applyFill="1">
      <alignment/>
      <protection/>
    </xf>
    <xf numFmtId="176" fontId="9" fillId="0" borderId="0" xfId="21" applyNumberFormat="1" applyFont="1" applyFill="1" applyAlignment="1">
      <alignment horizontal="right"/>
      <protection/>
    </xf>
    <xf numFmtId="176" fontId="9" fillId="0" borderId="0" xfId="21" applyNumberFormat="1" applyFont="1" applyFill="1" applyAlignment="1" quotePrefix="1">
      <alignment horizontal="right"/>
      <protection/>
    </xf>
    <xf numFmtId="176" fontId="11" fillId="0" borderId="0" xfId="21" applyNumberFormat="1" applyFont="1" applyFill="1" applyBorder="1" applyAlignment="1">
      <alignment horizontal="right"/>
      <protection/>
    </xf>
    <xf numFmtId="176" fontId="11" fillId="0" borderId="5" xfId="21" applyNumberFormat="1" applyFont="1" applyFill="1" applyBorder="1" applyAlignment="1">
      <alignment horizontal="right"/>
      <protection/>
    </xf>
    <xf numFmtId="176" fontId="9" fillId="0" borderId="5" xfId="21" applyNumberFormat="1" applyFont="1" applyFill="1" applyBorder="1" applyAlignment="1">
      <alignment horizontal="right"/>
      <protection/>
    </xf>
    <xf numFmtId="176" fontId="13" fillId="0" borderId="5" xfId="21" applyNumberFormat="1" applyFont="1" applyFill="1" applyBorder="1">
      <alignment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10" fillId="0" borderId="6" xfId="21" applyFont="1" applyFill="1" applyBorder="1" applyAlignment="1">
      <alignment horizontal="distributed" vertical="center"/>
      <protection/>
    </xf>
    <xf numFmtId="0" fontId="10" fillId="0" borderId="7" xfId="21" applyFont="1" applyFill="1" applyBorder="1" applyAlignment="1">
      <alignment horizontal="distributed" vertical="center"/>
      <protection/>
    </xf>
    <xf numFmtId="0" fontId="10" fillId="0" borderId="3" xfId="21" applyFont="1" applyFill="1" applyBorder="1" applyAlignment="1">
      <alignment horizontal="distributed" vertical="center"/>
      <protection/>
    </xf>
    <xf numFmtId="0" fontId="10" fillId="0" borderId="8" xfId="21" applyFont="1" applyFill="1" applyBorder="1" applyAlignment="1">
      <alignment horizontal="distributed" vertical="center"/>
      <protection/>
    </xf>
    <xf numFmtId="0" fontId="11" fillId="0" borderId="0" xfId="21" applyFont="1" applyFill="1" applyAlignment="1">
      <alignment horizontal="distributed"/>
      <protection/>
    </xf>
    <xf numFmtId="0" fontId="10" fillId="0" borderId="9" xfId="21" applyFont="1" applyFill="1" applyBorder="1" applyAlignment="1">
      <alignment horizontal="distributed" vertical="center"/>
      <protection/>
    </xf>
    <xf numFmtId="0" fontId="10" fillId="0" borderId="10" xfId="21" applyFont="1" applyFill="1" applyBorder="1" applyAlignment="1">
      <alignment horizontal="distributed" vertical="center"/>
      <protection/>
    </xf>
    <xf numFmtId="0" fontId="10" fillId="0" borderId="11" xfId="21" applyFont="1" applyFill="1" applyBorder="1" applyAlignment="1">
      <alignment horizontal="distributed" vertical="center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10" fillId="0" borderId="12" xfId="21" applyFont="1" applyFill="1" applyBorder="1" applyAlignment="1">
      <alignment horizontal="distributed" vertical="center"/>
      <protection/>
    </xf>
    <xf numFmtId="0" fontId="10" fillId="0" borderId="13" xfId="21" applyFont="1" applyFill="1" applyBorder="1" applyAlignment="1">
      <alignment horizontal="distributed" vertical="center"/>
      <protection/>
    </xf>
    <xf numFmtId="0" fontId="10" fillId="0" borderId="14" xfId="21" applyFont="1" applyFill="1" applyBorder="1" applyAlignment="1">
      <alignment horizontal="distributed" vertical="center"/>
      <protection/>
    </xf>
    <xf numFmtId="0" fontId="10" fillId="0" borderId="15" xfId="21" applyFont="1" applyFill="1" applyBorder="1" applyAlignment="1">
      <alignment horizontal="distributed" vertical="center"/>
      <protection/>
    </xf>
    <xf numFmtId="0" fontId="10" fillId="0" borderId="16" xfId="21" applyFont="1" applyFill="1" applyBorder="1" applyAlignment="1">
      <alignment horizontal="distributed" vertical="center"/>
      <protection/>
    </xf>
    <xf numFmtId="0" fontId="14" fillId="0" borderId="16" xfId="20" applyFont="1" applyFill="1" applyBorder="1" applyAlignment="1">
      <alignment horizontal="distributed" vertical="center" wrapText="1"/>
      <protection/>
    </xf>
    <xf numFmtId="0" fontId="14" fillId="0" borderId="15" xfId="20" applyFont="1" applyFill="1" applyBorder="1" applyAlignment="1">
      <alignment horizontal="distributed" vertical="center"/>
      <protection/>
    </xf>
    <xf numFmtId="0" fontId="9" fillId="0" borderId="17" xfId="21" applyFont="1" applyFill="1" applyBorder="1" applyAlignment="1">
      <alignment horizontal="right"/>
      <protection/>
    </xf>
    <xf numFmtId="0" fontId="0" fillId="0" borderId="17" xfId="0" applyBorder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8" xfId="20"/>
    <cellStyle name="標準_人口2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="150" zoomScaleNormal="150" workbookViewId="0" topLeftCell="A1">
      <selection activeCell="A1" sqref="A1:M1"/>
    </sheetView>
  </sheetViews>
  <sheetFormatPr defaultColWidth="9.00390625" defaultRowHeight="13.5"/>
  <cols>
    <col min="1" max="1" width="2.50390625" style="1" customWidth="1"/>
    <col min="2" max="2" width="8.125" style="1" customWidth="1"/>
    <col min="3" max="3" width="0.875" style="1" customWidth="1"/>
    <col min="4" max="13" width="7.50390625" style="1" customWidth="1"/>
    <col min="14" max="14" width="2.50390625" style="1" customWidth="1"/>
    <col min="15" max="15" width="8.125" style="1" customWidth="1"/>
    <col min="16" max="16" width="0.875" style="1" customWidth="1"/>
    <col min="17" max="26" width="7.50390625" style="1" customWidth="1"/>
    <col min="27" max="16384" width="8.00390625" style="1" customWidth="1"/>
  </cols>
  <sheetData>
    <row r="1" spans="1:26" ht="21" customHeight="1">
      <c r="A1" s="28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 t="s">
        <v>138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8.75" customHeight="1">
      <c r="A2" s="29" t="s">
        <v>139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 t="s">
        <v>140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13" ht="13.5" customHeight="1" thickBot="1">
      <c r="A3" s="2" t="s">
        <v>141</v>
      </c>
      <c r="B3" s="2"/>
      <c r="C3" s="3"/>
      <c r="D3" s="3"/>
      <c r="E3" s="3"/>
      <c r="F3" s="3"/>
      <c r="G3" s="3"/>
      <c r="H3" s="3"/>
      <c r="J3" s="46" t="s">
        <v>144</v>
      </c>
      <c r="K3" s="47"/>
      <c r="L3" s="47"/>
      <c r="M3" s="47"/>
    </row>
    <row r="4" spans="1:26" ht="13.5" customHeight="1" thickTop="1">
      <c r="A4" s="37" t="s">
        <v>0</v>
      </c>
      <c r="B4" s="37"/>
      <c r="C4" s="37"/>
      <c r="D4" s="40" t="s">
        <v>1</v>
      </c>
      <c r="E4" s="35" t="s">
        <v>2</v>
      </c>
      <c r="F4" s="36"/>
      <c r="G4" s="36"/>
      <c r="H4" s="36"/>
      <c r="I4" s="36"/>
      <c r="J4" s="36"/>
      <c r="K4" s="36"/>
      <c r="L4" s="36"/>
      <c r="M4" s="36"/>
      <c r="N4" s="37" t="s">
        <v>0</v>
      </c>
      <c r="O4" s="37"/>
      <c r="P4" s="37"/>
      <c r="Q4" s="40" t="s">
        <v>1</v>
      </c>
      <c r="R4" s="35" t="s">
        <v>2</v>
      </c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38"/>
      <c r="B5" s="38"/>
      <c r="C5" s="38"/>
      <c r="D5" s="41"/>
      <c r="E5" s="43" t="s">
        <v>3</v>
      </c>
      <c r="F5" s="32" t="s">
        <v>4</v>
      </c>
      <c r="G5" s="44" t="s">
        <v>142</v>
      </c>
      <c r="H5" s="43" t="s">
        <v>5</v>
      </c>
      <c r="I5" s="32" t="s">
        <v>6</v>
      </c>
      <c r="J5" s="43" t="s">
        <v>128</v>
      </c>
      <c r="K5" s="30" t="s">
        <v>8</v>
      </c>
      <c r="L5" s="32" t="s">
        <v>9</v>
      </c>
      <c r="M5" s="32" t="s">
        <v>10</v>
      </c>
      <c r="N5" s="38"/>
      <c r="O5" s="38"/>
      <c r="P5" s="38"/>
      <c r="Q5" s="41"/>
      <c r="R5" s="43" t="s">
        <v>3</v>
      </c>
      <c r="S5" s="32" t="s">
        <v>4</v>
      </c>
      <c r="T5" s="44" t="s">
        <v>142</v>
      </c>
      <c r="U5" s="43" t="s">
        <v>5</v>
      </c>
      <c r="V5" s="32" t="s">
        <v>6</v>
      </c>
      <c r="W5" s="43" t="s">
        <v>7</v>
      </c>
      <c r="X5" s="30" t="s">
        <v>8</v>
      </c>
      <c r="Y5" s="32" t="s">
        <v>9</v>
      </c>
      <c r="Z5" s="32" t="s">
        <v>10</v>
      </c>
    </row>
    <row r="6" spans="1:26" ht="15" customHeight="1">
      <c r="A6" s="39"/>
      <c r="B6" s="39"/>
      <c r="C6" s="39"/>
      <c r="D6" s="42"/>
      <c r="E6" s="42"/>
      <c r="F6" s="33"/>
      <c r="G6" s="45"/>
      <c r="H6" s="42"/>
      <c r="I6" s="33"/>
      <c r="J6" s="42"/>
      <c r="K6" s="31"/>
      <c r="L6" s="33"/>
      <c r="M6" s="33"/>
      <c r="N6" s="39"/>
      <c r="O6" s="39"/>
      <c r="P6" s="39"/>
      <c r="Q6" s="42"/>
      <c r="R6" s="42"/>
      <c r="S6" s="33"/>
      <c r="T6" s="45"/>
      <c r="U6" s="42"/>
      <c r="V6" s="33"/>
      <c r="W6" s="42"/>
      <c r="X6" s="31"/>
      <c r="Y6" s="33"/>
      <c r="Z6" s="33"/>
    </row>
    <row r="7" spans="4:17" ht="5.25" customHeight="1">
      <c r="D7" s="14"/>
      <c r="Q7" s="14"/>
    </row>
    <row r="8" spans="1:26" s="6" customFormat="1" ht="10.5" customHeight="1">
      <c r="A8" s="34" t="s">
        <v>11</v>
      </c>
      <c r="B8" s="34"/>
      <c r="C8" s="4"/>
      <c r="D8" s="25">
        <v>82303</v>
      </c>
      <c r="E8" s="24">
        <v>36656</v>
      </c>
      <c r="F8" s="24">
        <v>7257</v>
      </c>
      <c r="G8" s="24">
        <v>11245</v>
      </c>
      <c r="H8" s="24">
        <v>1965</v>
      </c>
      <c r="I8" s="24">
        <v>263</v>
      </c>
      <c r="J8" s="24">
        <v>586</v>
      </c>
      <c r="K8" s="24">
        <v>11011</v>
      </c>
      <c r="L8" s="24">
        <v>11723</v>
      </c>
      <c r="M8" s="24">
        <v>1597</v>
      </c>
      <c r="N8" s="34" t="s">
        <v>12</v>
      </c>
      <c r="O8" s="34"/>
      <c r="P8" s="4"/>
      <c r="Q8" s="25">
        <v>708</v>
      </c>
      <c r="R8" s="24">
        <v>299</v>
      </c>
      <c r="S8" s="24">
        <v>70</v>
      </c>
      <c r="T8" s="24">
        <v>168</v>
      </c>
      <c r="U8" s="24">
        <v>19</v>
      </c>
      <c r="V8" s="24">
        <v>3</v>
      </c>
      <c r="W8" s="24">
        <v>4</v>
      </c>
      <c r="X8" s="24">
        <v>55</v>
      </c>
      <c r="Y8" s="24">
        <v>87</v>
      </c>
      <c r="Z8" s="24">
        <v>3</v>
      </c>
    </row>
    <row r="9" spans="1:26" s="6" customFormat="1" ht="10.5" customHeight="1">
      <c r="A9" s="17"/>
      <c r="B9" s="17"/>
      <c r="C9" s="4"/>
      <c r="D9" s="25"/>
      <c r="E9" s="24"/>
      <c r="F9" s="24"/>
      <c r="G9" s="24"/>
      <c r="H9" s="24"/>
      <c r="I9" s="24"/>
      <c r="J9" s="24"/>
      <c r="K9" s="24"/>
      <c r="L9" s="24"/>
      <c r="M9" s="24"/>
      <c r="N9" s="5"/>
      <c r="O9" s="5" t="s">
        <v>13</v>
      </c>
      <c r="Q9" s="26">
        <v>107</v>
      </c>
      <c r="R9" s="19">
        <v>42</v>
      </c>
      <c r="S9" s="19">
        <v>4</v>
      </c>
      <c r="T9" s="19">
        <v>30</v>
      </c>
      <c r="U9" s="19">
        <v>4</v>
      </c>
      <c r="V9" s="19">
        <v>3</v>
      </c>
      <c r="W9" s="19" t="s">
        <v>130</v>
      </c>
      <c r="X9" s="19">
        <v>10</v>
      </c>
      <c r="Y9" s="19">
        <v>14</v>
      </c>
      <c r="Z9" s="19" t="s">
        <v>136</v>
      </c>
    </row>
    <row r="10" spans="1:26" s="6" customFormat="1" ht="10.5" customHeight="1">
      <c r="A10" s="34" t="s">
        <v>126</v>
      </c>
      <c r="B10" s="34"/>
      <c r="C10" s="4"/>
      <c r="D10" s="25">
        <v>53152</v>
      </c>
      <c r="E10" s="24">
        <v>23822</v>
      </c>
      <c r="F10" s="24">
        <v>4756</v>
      </c>
      <c r="G10" s="24">
        <v>6489</v>
      </c>
      <c r="H10" s="24">
        <v>1219</v>
      </c>
      <c r="I10" s="24">
        <v>185</v>
      </c>
      <c r="J10" s="24">
        <v>393</v>
      </c>
      <c r="K10" s="24">
        <v>7239</v>
      </c>
      <c r="L10" s="24">
        <v>7938</v>
      </c>
      <c r="M10" s="24">
        <v>1111</v>
      </c>
      <c r="N10" s="5"/>
      <c r="O10" s="5" t="s">
        <v>14</v>
      </c>
      <c r="Q10" s="26">
        <v>111</v>
      </c>
      <c r="R10" s="19">
        <v>61</v>
      </c>
      <c r="S10" s="19">
        <v>2</v>
      </c>
      <c r="T10" s="19">
        <v>26</v>
      </c>
      <c r="U10" s="19">
        <v>2</v>
      </c>
      <c r="V10" s="19" t="s">
        <v>131</v>
      </c>
      <c r="W10" s="19">
        <v>1</v>
      </c>
      <c r="X10" s="19">
        <v>3</v>
      </c>
      <c r="Y10" s="19">
        <v>16</v>
      </c>
      <c r="Z10" s="19" t="s">
        <v>136</v>
      </c>
    </row>
    <row r="11" spans="1:26" s="6" customFormat="1" ht="10.5" customHeight="1">
      <c r="A11" s="17"/>
      <c r="B11" s="17"/>
      <c r="C11" s="4"/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5"/>
      <c r="O11" s="5" t="s">
        <v>15</v>
      </c>
      <c r="Q11" s="26">
        <v>205</v>
      </c>
      <c r="R11" s="19">
        <v>86</v>
      </c>
      <c r="S11" s="19">
        <v>33</v>
      </c>
      <c r="T11" s="19">
        <v>46</v>
      </c>
      <c r="U11" s="19">
        <v>10</v>
      </c>
      <c r="V11" s="19" t="s">
        <v>131</v>
      </c>
      <c r="W11" s="19">
        <v>1</v>
      </c>
      <c r="X11" s="19">
        <v>17</v>
      </c>
      <c r="Y11" s="19">
        <v>12</v>
      </c>
      <c r="Z11" s="19" t="s">
        <v>136</v>
      </c>
    </row>
    <row r="12" spans="1:26" s="6" customFormat="1" ht="10.5" customHeight="1">
      <c r="A12" s="34" t="s">
        <v>127</v>
      </c>
      <c r="B12" s="34"/>
      <c r="C12" s="4"/>
      <c r="D12" s="25">
        <v>29151</v>
      </c>
      <c r="E12" s="24">
        <v>12834</v>
      </c>
      <c r="F12" s="24">
        <v>2501</v>
      </c>
      <c r="G12" s="24">
        <v>4756</v>
      </c>
      <c r="H12" s="24">
        <v>746</v>
      </c>
      <c r="I12" s="24">
        <v>78</v>
      </c>
      <c r="J12" s="24">
        <v>193</v>
      </c>
      <c r="K12" s="24">
        <v>3772</v>
      </c>
      <c r="L12" s="24">
        <v>3785</v>
      </c>
      <c r="M12" s="24">
        <v>486</v>
      </c>
      <c r="N12" s="5"/>
      <c r="O12" s="5" t="s">
        <v>16</v>
      </c>
      <c r="Q12" s="26">
        <v>163</v>
      </c>
      <c r="R12" s="19">
        <v>55</v>
      </c>
      <c r="S12" s="19">
        <v>18</v>
      </c>
      <c r="T12" s="19">
        <v>46</v>
      </c>
      <c r="U12" s="19">
        <v>2</v>
      </c>
      <c r="V12" s="19" t="s">
        <v>132</v>
      </c>
      <c r="W12" s="19">
        <v>2</v>
      </c>
      <c r="X12" s="19">
        <v>9</v>
      </c>
      <c r="Y12" s="19">
        <v>28</v>
      </c>
      <c r="Z12" s="19">
        <v>3</v>
      </c>
    </row>
    <row r="13" spans="1:26" s="6" customFormat="1" ht="10.5" customHeight="1">
      <c r="A13" s="5"/>
      <c r="B13" s="5"/>
      <c r="D13" s="26"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5"/>
      <c r="O13" s="5" t="s">
        <v>17</v>
      </c>
      <c r="Q13" s="26">
        <v>122</v>
      </c>
      <c r="R13" s="19">
        <v>55</v>
      </c>
      <c r="S13" s="19">
        <v>13</v>
      </c>
      <c r="T13" s="19">
        <v>20</v>
      </c>
      <c r="U13" s="19">
        <v>1</v>
      </c>
      <c r="V13" s="19" t="s">
        <v>132</v>
      </c>
      <c r="W13" s="19" t="s">
        <v>136</v>
      </c>
      <c r="X13" s="19">
        <v>16</v>
      </c>
      <c r="Y13" s="19">
        <v>17</v>
      </c>
      <c r="Z13" s="19" t="s">
        <v>130</v>
      </c>
    </row>
    <row r="14" spans="1:26" s="6" customFormat="1" ht="10.5" customHeight="1">
      <c r="A14" s="5"/>
      <c r="B14" s="5" t="s">
        <v>18</v>
      </c>
      <c r="D14" s="26">
        <v>18056</v>
      </c>
      <c r="E14" s="19">
        <v>7747</v>
      </c>
      <c r="F14" s="19">
        <v>1367</v>
      </c>
      <c r="G14" s="19">
        <v>2069</v>
      </c>
      <c r="H14" s="19">
        <v>378</v>
      </c>
      <c r="I14" s="19">
        <v>104</v>
      </c>
      <c r="J14" s="19">
        <v>109</v>
      </c>
      <c r="K14" s="19">
        <v>3211</v>
      </c>
      <c r="L14" s="19">
        <v>2658</v>
      </c>
      <c r="M14" s="19">
        <v>413</v>
      </c>
      <c r="N14" s="5"/>
      <c r="O14" s="5"/>
      <c r="Q14" s="26">
        <v>0</v>
      </c>
      <c r="R14" s="19"/>
      <c r="S14" s="19"/>
      <c r="T14" s="19"/>
      <c r="U14" s="19"/>
      <c r="V14" s="19"/>
      <c r="W14" s="19"/>
      <c r="X14" s="19"/>
      <c r="Y14" s="19"/>
      <c r="Z14" s="19"/>
    </row>
    <row r="15" spans="1:26" s="6" customFormat="1" ht="10.5" customHeight="1">
      <c r="A15" s="5"/>
      <c r="B15" s="5" t="s">
        <v>19</v>
      </c>
      <c r="D15" s="26">
        <v>6424</v>
      </c>
      <c r="E15" s="19">
        <v>2977</v>
      </c>
      <c r="F15" s="19">
        <v>568</v>
      </c>
      <c r="G15" s="19">
        <v>794</v>
      </c>
      <c r="H15" s="19">
        <v>147</v>
      </c>
      <c r="I15" s="19">
        <v>23</v>
      </c>
      <c r="J15" s="19">
        <v>33</v>
      </c>
      <c r="K15" s="19">
        <v>860</v>
      </c>
      <c r="L15" s="19">
        <v>728</v>
      </c>
      <c r="M15" s="19">
        <v>294</v>
      </c>
      <c r="N15" s="34" t="s">
        <v>20</v>
      </c>
      <c r="O15" s="34"/>
      <c r="P15" s="4"/>
      <c r="Q15" s="25">
        <v>2010</v>
      </c>
      <c r="R15" s="24">
        <v>1122</v>
      </c>
      <c r="S15" s="24">
        <v>230</v>
      </c>
      <c r="T15" s="24">
        <v>259</v>
      </c>
      <c r="U15" s="24">
        <v>19</v>
      </c>
      <c r="V15" s="24">
        <v>4</v>
      </c>
      <c r="W15" s="24">
        <v>6</v>
      </c>
      <c r="X15" s="24">
        <v>122</v>
      </c>
      <c r="Y15" s="24">
        <v>205</v>
      </c>
      <c r="Z15" s="24">
        <v>43</v>
      </c>
    </row>
    <row r="16" spans="1:26" s="6" customFormat="1" ht="10.5" customHeight="1">
      <c r="A16" s="5"/>
      <c r="B16" s="5" t="s">
        <v>21</v>
      </c>
      <c r="D16" s="26">
        <v>3263</v>
      </c>
      <c r="E16" s="19">
        <v>1669</v>
      </c>
      <c r="F16" s="19">
        <v>390</v>
      </c>
      <c r="G16" s="19">
        <v>223</v>
      </c>
      <c r="H16" s="19">
        <v>103</v>
      </c>
      <c r="I16" s="19" t="s">
        <v>130</v>
      </c>
      <c r="J16" s="20">
        <v>1</v>
      </c>
      <c r="K16" s="19">
        <v>142</v>
      </c>
      <c r="L16" s="19">
        <v>677</v>
      </c>
      <c r="M16" s="19">
        <v>58</v>
      </c>
      <c r="N16" s="5"/>
      <c r="O16" s="5" t="s">
        <v>22</v>
      </c>
      <c r="Q16" s="26">
        <v>741</v>
      </c>
      <c r="R16" s="19">
        <v>393</v>
      </c>
      <c r="S16" s="19">
        <v>100</v>
      </c>
      <c r="T16" s="19">
        <v>84</v>
      </c>
      <c r="U16" s="19">
        <v>10</v>
      </c>
      <c r="V16" s="19" t="s">
        <v>145</v>
      </c>
      <c r="W16" s="19">
        <v>2</v>
      </c>
      <c r="X16" s="19">
        <v>39</v>
      </c>
      <c r="Y16" s="19">
        <v>87</v>
      </c>
      <c r="Z16" s="19">
        <v>26</v>
      </c>
    </row>
    <row r="17" spans="1:26" s="6" customFormat="1" ht="10.5" customHeight="1">
      <c r="A17" s="5"/>
      <c r="B17" s="5" t="s">
        <v>23</v>
      </c>
      <c r="D17" s="26">
        <v>3310</v>
      </c>
      <c r="E17" s="19">
        <v>1356</v>
      </c>
      <c r="F17" s="19">
        <v>203</v>
      </c>
      <c r="G17" s="19">
        <v>392</v>
      </c>
      <c r="H17" s="19">
        <v>56</v>
      </c>
      <c r="I17" s="19">
        <v>8</v>
      </c>
      <c r="J17" s="19">
        <v>22</v>
      </c>
      <c r="K17" s="19">
        <v>438</v>
      </c>
      <c r="L17" s="19">
        <v>781</v>
      </c>
      <c r="M17" s="19">
        <v>54</v>
      </c>
      <c r="N17" s="5"/>
      <c r="O17" s="5" t="s">
        <v>137</v>
      </c>
      <c r="Q17" s="26">
        <v>239</v>
      </c>
      <c r="R17" s="19">
        <v>140</v>
      </c>
      <c r="S17" s="19">
        <v>21</v>
      </c>
      <c r="T17" s="19">
        <v>40</v>
      </c>
      <c r="U17" s="19">
        <v>4</v>
      </c>
      <c r="V17" s="19" t="s">
        <v>145</v>
      </c>
      <c r="W17" s="19" t="s">
        <v>145</v>
      </c>
      <c r="X17" s="19">
        <v>11</v>
      </c>
      <c r="Y17" s="19">
        <v>22</v>
      </c>
      <c r="Z17" s="19">
        <v>1</v>
      </c>
    </row>
    <row r="18" spans="1:26" s="6" customFormat="1" ht="10.5" customHeight="1">
      <c r="A18" s="5"/>
      <c r="B18" s="5" t="s">
        <v>24</v>
      </c>
      <c r="D18" s="26">
        <v>1966</v>
      </c>
      <c r="E18" s="19">
        <v>758</v>
      </c>
      <c r="F18" s="19">
        <v>269</v>
      </c>
      <c r="G18" s="19">
        <v>319</v>
      </c>
      <c r="H18" s="19">
        <v>52</v>
      </c>
      <c r="I18" s="19">
        <v>6</v>
      </c>
      <c r="J18" s="19">
        <v>22</v>
      </c>
      <c r="K18" s="19">
        <v>199</v>
      </c>
      <c r="L18" s="19">
        <v>321</v>
      </c>
      <c r="M18" s="19">
        <v>20</v>
      </c>
      <c r="N18" s="5"/>
      <c r="O18" s="5" t="s">
        <v>25</v>
      </c>
      <c r="Q18" s="26">
        <v>489</v>
      </c>
      <c r="R18" s="19">
        <v>314</v>
      </c>
      <c r="S18" s="19">
        <v>54</v>
      </c>
      <c r="T18" s="19">
        <v>49</v>
      </c>
      <c r="U18" s="19">
        <v>1</v>
      </c>
      <c r="V18" s="19" t="s">
        <v>145</v>
      </c>
      <c r="W18" s="19">
        <v>1</v>
      </c>
      <c r="X18" s="19">
        <v>29</v>
      </c>
      <c r="Y18" s="19">
        <v>37</v>
      </c>
      <c r="Z18" s="19">
        <v>4</v>
      </c>
    </row>
    <row r="19" spans="1:26" s="6" customFormat="1" ht="10.5" customHeight="1">
      <c r="A19" s="5"/>
      <c r="B19" s="5" t="s">
        <v>26</v>
      </c>
      <c r="D19" s="26">
        <v>2096</v>
      </c>
      <c r="E19" s="19">
        <v>995</v>
      </c>
      <c r="F19" s="19">
        <v>274</v>
      </c>
      <c r="G19" s="19">
        <v>244</v>
      </c>
      <c r="H19" s="19">
        <v>42</v>
      </c>
      <c r="I19" s="19">
        <v>1</v>
      </c>
      <c r="J19" s="19">
        <v>13</v>
      </c>
      <c r="K19" s="19">
        <v>157</v>
      </c>
      <c r="L19" s="19">
        <v>344</v>
      </c>
      <c r="M19" s="19">
        <v>26</v>
      </c>
      <c r="N19" s="5"/>
      <c r="O19" s="5" t="s">
        <v>27</v>
      </c>
      <c r="Q19" s="26">
        <v>121</v>
      </c>
      <c r="R19" s="19">
        <v>60</v>
      </c>
      <c r="S19" s="19">
        <v>22</v>
      </c>
      <c r="T19" s="19">
        <v>18</v>
      </c>
      <c r="U19" s="19">
        <v>1</v>
      </c>
      <c r="V19" s="19">
        <v>4</v>
      </c>
      <c r="W19" s="19" t="s">
        <v>130</v>
      </c>
      <c r="X19" s="19">
        <v>3</v>
      </c>
      <c r="Y19" s="19">
        <v>12</v>
      </c>
      <c r="Z19" s="19">
        <v>1</v>
      </c>
    </row>
    <row r="20" spans="1:26" s="6" customFormat="1" ht="10.5" customHeight="1">
      <c r="A20" s="5"/>
      <c r="B20" s="5" t="s">
        <v>28</v>
      </c>
      <c r="D20" s="26">
        <v>777</v>
      </c>
      <c r="E20" s="19">
        <v>318</v>
      </c>
      <c r="F20" s="19">
        <v>80</v>
      </c>
      <c r="G20" s="19">
        <v>157</v>
      </c>
      <c r="H20" s="19">
        <v>13</v>
      </c>
      <c r="I20" s="19" t="s">
        <v>130</v>
      </c>
      <c r="J20" s="19">
        <v>8</v>
      </c>
      <c r="K20" s="19">
        <v>84</v>
      </c>
      <c r="L20" s="19">
        <v>111</v>
      </c>
      <c r="M20" s="19">
        <v>6</v>
      </c>
      <c r="N20" s="5"/>
      <c r="O20" s="5" t="s">
        <v>29</v>
      </c>
      <c r="Q20" s="26">
        <v>202</v>
      </c>
      <c r="R20" s="19">
        <v>97</v>
      </c>
      <c r="S20" s="19">
        <v>10</v>
      </c>
      <c r="T20" s="19">
        <v>29</v>
      </c>
      <c r="U20" s="19">
        <v>1</v>
      </c>
      <c r="V20" s="19" t="s">
        <v>145</v>
      </c>
      <c r="W20" s="19" t="s">
        <v>130</v>
      </c>
      <c r="X20" s="19">
        <v>25</v>
      </c>
      <c r="Y20" s="19">
        <v>29</v>
      </c>
      <c r="Z20" s="19">
        <v>11</v>
      </c>
    </row>
    <row r="21" spans="1:26" s="6" customFormat="1" ht="10.5" customHeight="1">
      <c r="A21" s="5"/>
      <c r="B21" s="5" t="s">
        <v>30</v>
      </c>
      <c r="D21" s="26">
        <v>1720</v>
      </c>
      <c r="E21" s="19">
        <v>612</v>
      </c>
      <c r="F21" s="19">
        <v>465</v>
      </c>
      <c r="G21" s="19">
        <v>209</v>
      </c>
      <c r="H21" s="19">
        <v>35</v>
      </c>
      <c r="I21" s="19">
        <v>2</v>
      </c>
      <c r="J21" s="19">
        <v>9</v>
      </c>
      <c r="K21" s="19">
        <v>160</v>
      </c>
      <c r="L21" s="19">
        <v>205</v>
      </c>
      <c r="M21" s="19">
        <v>23</v>
      </c>
      <c r="N21" s="5"/>
      <c r="O21" s="5" t="s">
        <v>129</v>
      </c>
      <c r="Q21" s="26">
        <v>88</v>
      </c>
      <c r="R21" s="19">
        <v>50</v>
      </c>
      <c r="S21" s="19">
        <v>7</v>
      </c>
      <c r="T21" s="19">
        <v>20</v>
      </c>
      <c r="U21" s="19" t="s">
        <v>130</v>
      </c>
      <c r="V21" s="19" t="s">
        <v>145</v>
      </c>
      <c r="W21" s="19">
        <v>3</v>
      </c>
      <c r="X21" s="19">
        <v>5</v>
      </c>
      <c r="Y21" s="19">
        <v>3</v>
      </c>
      <c r="Z21" s="19" t="s">
        <v>130</v>
      </c>
    </row>
    <row r="22" spans="1:26" s="6" customFormat="1" ht="10.5" customHeight="1">
      <c r="A22" s="5"/>
      <c r="B22" s="5" t="s">
        <v>31</v>
      </c>
      <c r="D22" s="26">
        <v>1758</v>
      </c>
      <c r="E22" s="19">
        <v>687</v>
      </c>
      <c r="F22" s="19">
        <v>133</v>
      </c>
      <c r="G22" s="19">
        <v>315</v>
      </c>
      <c r="H22" s="19">
        <v>58</v>
      </c>
      <c r="I22" s="19">
        <v>6</v>
      </c>
      <c r="J22" s="19">
        <v>20</v>
      </c>
      <c r="K22" s="19">
        <v>178</v>
      </c>
      <c r="L22" s="19">
        <v>343</v>
      </c>
      <c r="M22" s="19">
        <v>18</v>
      </c>
      <c r="N22" s="5"/>
      <c r="O22" s="5" t="s">
        <v>32</v>
      </c>
      <c r="Q22" s="26">
        <v>130</v>
      </c>
      <c r="R22" s="19">
        <v>68</v>
      </c>
      <c r="S22" s="19">
        <v>16</v>
      </c>
      <c r="T22" s="19">
        <v>19</v>
      </c>
      <c r="U22" s="19">
        <v>2</v>
      </c>
      <c r="V22" s="19" t="s">
        <v>145</v>
      </c>
      <c r="W22" s="19" t="s">
        <v>130</v>
      </c>
      <c r="X22" s="19">
        <v>10</v>
      </c>
      <c r="Y22" s="19">
        <v>15</v>
      </c>
      <c r="Z22" s="19" t="s">
        <v>130</v>
      </c>
    </row>
    <row r="23" spans="1:26" s="6" customFormat="1" ht="10.5" customHeight="1">
      <c r="A23" s="5"/>
      <c r="B23" s="5" t="s">
        <v>33</v>
      </c>
      <c r="D23" s="26">
        <v>1617</v>
      </c>
      <c r="E23" s="19">
        <v>970</v>
      </c>
      <c r="F23" s="19">
        <v>100</v>
      </c>
      <c r="G23" s="19">
        <v>211</v>
      </c>
      <c r="H23" s="19">
        <v>25</v>
      </c>
      <c r="I23" s="19">
        <v>1</v>
      </c>
      <c r="J23" s="19">
        <v>22</v>
      </c>
      <c r="K23" s="19">
        <v>142</v>
      </c>
      <c r="L23" s="19">
        <v>134</v>
      </c>
      <c r="M23" s="19">
        <v>12</v>
      </c>
      <c r="N23" s="5"/>
      <c r="O23" s="5"/>
      <c r="Q23" s="26">
        <v>0</v>
      </c>
      <c r="R23" s="19"/>
      <c r="S23" s="19"/>
      <c r="T23" s="19"/>
      <c r="U23" s="19"/>
      <c r="V23" s="19"/>
      <c r="W23" s="19"/>
      <c r="X23" s="19"/>
      <c r="Y23" s="19"/>
      <c r="Z23" s="19"/>
    </row>
    <row r="24" spans="1:26" s="6" customFormat="1" ht="10.5" customHeight="1">
      <c r="A24" s="5"/>
      <c r="B24" s="5" t="s">
        <v>34</v>
      </c>
      <c r="D24" s="26">
        <v>1732</v>
      </c>
      <c r="E24" s="19">
        <v>742</v>
      </c>
      <c r="F24" s="19">
        <v>179</v>
      </c>
      <c r="G24" s="19">
        <v>263</v>
      </c>
      <c r="H24" s="19">
        <v>49</v>
      </c>
      <c r="I24" s="19">
        <v>3</v>
      </c>
      <c r="J24" s="19">
        <v>5</v>
      </c>
      <c r="K24" s="19">
        <v>229</v>
      </c>
      <c r="L24" s="19">
        <v>237</v>
      </c>
      <c r="M24" s="19">
        <v>25</v>
      </c>
      <c r="N24" s="34" t="s">
        <v>35</v>
      </c>
      <c r="O24" s="34"/>
      <c r="P24" s="4"/>
      <c r="Q24" s="25">
        <v>2416</v>
      </c>
      <c r="R24" s="24">
        <v>1019</v>
      </c>
      <c r="S24" s="24">
        <v>253</v>
      </c>
      <c r="T24" s="24">
        <v>480</v>
      </c>
      <c r="U24" s="24">
        <v>31</v>
      </c>
      <c r="V24" s="24">
        <v>2</v>
      </c>
      <c r="W24" s="24">
        <v>18</v>
      </c>
      <c r="X24" s="24">
        <v>331</v>
      </c>
      <c r="Y24" s="24">
        <v>255</v>
      </c>
      <c r="Z24" s="24">
        <v>27</v>
      </c>
    </row>
    <row r="25" spans="1:26" s="6" customFormat="1" ht="10.5" customHeight="1">
      <c r="A25" s="5"/>
      <c r="B25" s="5" t="s">
        <v>36</v>
      </c>
      <c r="D25" s="26">
        <v>2338</v>
      </c>
      <c r="E25" s="19">
        <v>983</v>
      </c>
      <c r="F25" s="19">
        <v>211</v>
      </c>
      <c r="G25" s="19">
        <v>375</v>
      </c>
      <c r="H25" s="19">
        <v>66</v>
      </c>
      <c r="I25" s="19">
        <v>1</v>
      </c>
      <c r="J25" s="19">
        <v>10</v>
      </c>
      <c r="K25" s="19">
        <v>323</v>
      </c>
      <c r="L25" s="19">
        <v>314</v>
      </c>
      <c r="M25" s="19">
        <v>55</v>
      </c>
      <c r="N25" s="5"/>
      <c r="O25" s="5" t="s">
        <v>37</v>
      </c>
      <c r="Q25" s="26">
        <v>403</v>
      </c>
      <c r="R25" s="19">
        <v>84</v>
      </c>
      <c r="S25" s="19">
        <v>124</v>
      </c>
      <c r="T25" s="19">
        <v>58</v>
      </c>
      <c r="U25" s="19">
        <v>4</v>
      </c>
      <c r="V25" s="19" t="s">
        <v>130</v>
      </c>
      <c r="W25" s="19">
        <v>1</v>
      </c>
      <c r="X25" s="19">
        <v>52</v>
      </c>
      <c r="Y25" s="19">
        <v>74</v>
      </c>
      <c r="Z25" s="19">
        <v>6</v>
      </c>
    </row>
    <row r="26" spans="1:26" s="6" customFormat="1" ht="10.5" customHeight="1">
      <c r="A26" s="5"/>
      <c r="B26" s="5" t="s">
        <v>38</v>
      </c>
      <c r="D26" s="26">
        <v>5684</v>
      </c>
      <c r="E26" s="19">
        <v>3036</v>
      </c>
      <c r="F26" s="19">
        <v>339</v>
      </c>
      <c r="G26" s="19">
        <v>631</v>
      </c>
      <c r="H26" s="19">
        <v>115</v>
      </c>
      <c r="I26" s="19">
        <v>22</v>
      </c>
      <c r="J26" s="19">
        <v>58</v>
      </c>
      <c r="K26" s="19">
        <v>706</v>
      </c>
      <c r="L26" s="19">
        <v>726</v>
      </c>
      <c r="M26" s="19">
        <v>51</v>
      </c>
      <c r="N26" s="5"/>
      <c r="O26" s="5" t="s">
        <v>39</v>
      </c>
      <c r="Q26" s="26">
        <v>183</v>
      </c>
      <c r="R26" s="19">
        <v>68</v>
      </c>
      <c r="S26" s="19">
        <v>10</v>
      </c>
      <c r="T26" s="19">
        <v>52</v>
      </c>
      <c r="U26" s="19" t="s">
        <v>130</v>
      </c>
      <c r="V26" s="19" t="s">
        <v>130</v>
      </c>
      <c r="W26" s="19">
        <v>3</v>
      </c>
      <c r="X26" s="19">
        <v>31</v>
      </c>
      <c r="Y26" s="19">
        <v>12</v>
      </c>
      <c r="Z26" s="19">
        <v>7</v>
      </c>
    </row>
    <row r="27" spans="1:26" s="6" customFormat="1" ht="10.5" customHeight="1">
      <c r="A27" s="5"/>
      <c r="B27" s="5" t="s">
        <v>40</v>
      </c>
      <c r="D27" s="26">
        <v>2411</v>
      </c>
      <c r="E27" s="19">
        <v>972</v>
      </c>
      <c r="F27" s="19">
        <v>178</v>
      </c>
      <c r="G27" s="19">
        <v>287</v>
      </c>
      <c r="H27" s="19">
        <v>80</v>
      </c>
      <c r="I27" s="19">
        <v>8</v>
      </c>
      <c r="J27" s="19">
        <v>61</v>
      </c>
      <c r="K27" s="19">
        <v>410</v>
      </c>
      <c r="L27" s="19">
        <v>359</v>
      </c>
      <c r="M27" s="19">
        <v>56</v>
      </c>
      <c r="N27" s="5"/>
      <c r="O27" s="5" t="s">
        <v>41</v>
      </c>
      <c r="Q27" s="26">
        <v>402</v>
      </c>
      <c r="R27" s="19">
        <v>135</v>
      </c>
      <c r="S27" s="19">
        <v>11</v>
      </c>
      <c r="T27" s="19">
        <v>88</v>
      </c>
      <c r="U27" s="19">
        <v>3</v>
      </c>
      <c r="V27" s="19" t="s">
        <v>130</v>
      </c>
      <c r="W27" s="19" t="s">
        <v>130</v>
      </c>
      <c r="X27" s="19">
        <v>88</v>
      </c>
      <c r="Y27" s="19">
        <v>66</v>
      </c>
      <c r="Z27" s="19">
        <v>11</v>
      </c>
    </row>
    <row r="28" spans="1:26" s="6" customFormat="1" ht="10.5" customHeight="1">
      <c r="A28" s="5"/>
      <c r="B28" s="5"/>
      <c r="D28" s="26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5"/>
      <c r="O28" s="5" t="s">
        <v>42</v>
      </c>
      <c r="Q28" s="26">
        <v>245</v>
      </c>
      <c r="R28" s="19">
        <v>103</v>
      </c>
      <c r="S28" s="19">
        <v>19</v>
      </c>
      <c r="T28" s="19">
        <v>75</v>
      </c>
      <c r="U28" s="19">
        <v>1</v>
      </c>
      <c r="V28" s="19" t="s">
        <v>145</v>
      </c>
      <c r="W28" s="19">
        <v>4</v>
      </c>
      <c r="X28" s="19">
        <v>24</v>
      </c>
      <c r="Y28" s="19">
        <v>16</v>
      </c>
      <c r="Z28" s="19">
        <v>3</v>
      </c>
    </row>
    <row r="29" spans="1:26" s="6" customFormat="1" ht="10.5" customHeight="1">
      <c r="A29" s="34" t="s">
        <v>43</v>
      </c>
      <c r="B29" s="34"/>
      <c r="C29" s="4"/>
      <c r="D29" s="25">
        <v>2910</v>
      </c>
      <c r="E29" s="24">
        <v>1140</v>
      </c>
      <c r="F29" s="24">
        <v>173</v>
      </c>
      <c r="G29" s="24">
        <v>439</v>
      </c>
      <c r="H29" s="24">
        <v>77</v>
      </c>
      <c r="I29" s="24">
        <v>13</v>
      </c>
      <c r="J29" s="24">
        <v>20</v>
      </c>
      <c r="K29" s="24">
        <v>592</v>
      </c>
      <c r="L29" s="24">
        <v>378</v>
      </c>
      <c r="M29" s="24">
        <v>78</v>
      </c>
      <c r="N29" s="5"/>
      <c r="O29" s="5" t="s">
        <v>44</v>
      </c>
      <c r="Q29" s="26">
        <v>544</v>
      </c>
      <c r="R29" s="19">
        <v>239</v>
      </c>
      <c r="S29" s="19">
        <v>37</v>
      </c>
      <c r="T29" s="19">
        <v>117</v>
      </c>
      <c r="U29" s="19">
        <v>9</v>
      </c>
      <c r="V29" s="19">
        <v>2</v>
      </c>
      <c r="W29" s="19">
        <v>7</v>
      </c>
      <c r="X29" s="19">
        <v>81</v>
      </c>
      <c r="Y29" s="19">
        <v>52</v>
      </c>
      <c r="Z29" s="19" t="s">
        <v>145</v>
      </c>
    </row>
    <row r="30" spans="1:26" s="6" customFormat="1" ht="10.5" customHeight="1">
      <c r="A30" s="5"/>
      <c r="B30" s="5" t="s">
        <v>45</v>
      </c>
      <c r="D30" s="26">
        <v>242</v>
      </c>
      <c r="E30" s="19">
        <v>84</v>
      </c>
      <c r="F30" s="19">
        <v>10</v>
      </c>
      <c r="G30" s="19">
        <v>72</v>
      </c>
      <c r="H30" s="19">
        <v>5</v>
      </c>
      <c r="I30" s="19">
        <v>1</v>
      </c>
      <c r="J30" s="19">
        <v>1</v>
      </c>
      <c r="K30" s="19">
        <v>32</v>
      </c>
      <c r="L30" s="19">
        <v>32</v>
      </c>
      <c r="M30" s="19">
        <v>5</v>
      </c>
      <c r="N30" s="5"/>
      <c r="O30" s="5" t="s">
        <v>46</v>
      </c>
      <c r="Q30" s="26">
        <v>511</v>
      </c>
      <c r="R30" s="19">
        <v>317</v>
      </c>
      <c r="S30" s="19">
        <v>42</v>
      </c>
      <c r="T30" s="19">
        <v>71</v>
      </c>
      <c r="U30" s="19">
        <v>12</v>
      </c>
      <c r="V30" s="19" t="s">
        <v>145</v>
      </c>
      <c r="W30" s="19">
        <v>3</v>
      </c>
      <c r="X30" s="19">
        <v>42</v>
      </c>
      <c r="Y30" s="19">
        <v>24</v>
      </c>
      <c r="Z30" s="19" t="s">
        <v>145</v>
      </c>
    </row>
    <row r="31" spans="1:26" s="6" customFormat="1" ht="10.5" customHeight="1">
      <c r="A31" s="5"/>
      <c r="B31" s="5" t="s">
        <v>47</v>
      </c>
      <c r="D31" s="26">
        <v>1158</v>
      </c>
      <c r="E31" s="19">
        <v>472</v>
      </c>
      <c r="F31" s="19">
        <v>37</v>
      </c>
      <c r="G31" s="19">
        <v>139</v>
      </c>
      <c r="H31" s="19">
        <v>27</v>
      </c>
      <c r="I31" s="19">
        <v>5</v>
      </c>
      <c r="J31" s="19">
        <v>9</v>
      </c>
      <c r="K31" s="19">
        <v>270</v>
      </c>
      <c r="L31" s="19">
        <v>167</v>
      </c>
      <c r="M31" s="19">
        <v>32</v>
      </c>
      <c r="N31" s="5"/>
      <c r="O31" s="5" t="s">
        <v>48</v>
      </c>
      <c r="Q31" s="26">
        <v>128</v>
      </c>
      <c r="R31" s="19">
        <v>73</v>
      </c>
      <c r="S31" s="19">
        <v>10</v>
      </c>
      <c r="T31" s="19">
        <v>19</v>
      </c>
      <c r="U31" s="19">
        <v>2</v>
      </c>
      <c r="V31" s="19" t="s">
        <v>130</v>
      </c>
      <c r="W31" s="19" t="s">
        <v>145</v>
      </c>
      <c r="X31" s="19">
        <v>13</v>
      </c>
      <c r="Y31" s="19">
        <v>11</v>
      </c>
      <c r="Z31" s="19" t="s">
        <v>145</v>
      </c>
    </row>
    <row r="32" spans="1:26" s="6" customFormat="1" ht="10.5" customHeight="1">
      <c r="A32" s="5"/>
      <c r="B32" s="5" t="s">
        <v>49</v>
      </c>
      <c r="D32" s="26">
        <v>992</v>
      </c>
      <c r="E32" s="19">
        <v>369</v>
      </c>
      <c r="F32" s="19">
        <v>81</v>
      </c>
      <c r="G32" s="19">
        <v>161</v>
      </c>
      <c r="H32" s="19">
        <v>37</v>
      </c>
      <c r="I32" s="19">
        <v>1</v>
      </c>
      <c r="J32" s="19">
        <v>7</v>
      </c>
      <c r="K32" s="19">
        <v>202</v>
      </c>
      <c r="L32" s="19">
        <v>112</v>
      </c>
      <c r="M32" s="19">
        <v>22</v>
      </c>
      <c r="N32" s="5"/>
      <c r="O32" s="5"/>
      <c r="Q32" s="26">
        <v>0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26" s="6" customFormat="1" ht="10.5" customHeight="1">
      <c r="A33" s="5"/>
      <c r="B33" s="5" t="s">
        <v>50</v>
      </c>
      <c r="D33" s="26">
        <v>518</v>
      </c>
      <c r="E33" s="19">
        <v>215</v>
      </c>
      <c r="F33" s="19">
        <v>45</v>
      </c>
      <c r="G33" s="19">
        <v>67</v>
      </c>
      <c r="H33" s="19">
        <v>8</v>
      </c>
      <c r="I33" s="19">
        <v>6</v>
      </c>
      <c r="J33" s="19">
        <v>3</v>
      </c>
      <c r="K33" s="19">
        <v>88</v>
      </c>
      <c r="L33" s="19">
        <v>67</v>
      </c>
      <c r="M33" s="19">
        <v>19</v>
      </c>
      <c r="N33" s="34" t="s">
        <v>51</v>
      </c>
      <c r="O33" s="34"/>
      <c r="P33" s="4"/>
      <c r="Q33" s="25">
        <v>783</v>
      </c>
      <c r="R33" s="24">
        <v>320</v>
      </c>
      <c r="S33" s="24">
        <v>39</v>
      </c>
      <c r="T33" s="24">
        <v>157</v>
      </c>
      <c r="U33" s="24">
        <v>13</v>
      </c>
      <c r="V33" s="24">
        <v>2</v>
      </c>
      <c r="W33" s="24">
        <v>4</v>
      </c>
      <c r="X33" s="24">
        <v>136</v>
      </c>
      <c r="Y33" s="24">
        <v>82</v>
      </c>
      <c r="Z33" s="24">
        <v>30</v>
      </c>
    </row>
    <row r="34" spans="1:26" s="6" customFormat="1" ht="10.5" customHeight="1">
      <c r="A34" s="5"/>
      <c r="B34" s="5"/>
      <c r="D34" s="26"/>
      <c r="E34" s="19"/>
      <c r="F34" s="19"/>
      <c r="G34" s="19"/>
      <c r="H34" s="19"/>
      <c r="I34" s="19"/>
      <c r="J34" s="19"/>
      <c r="K34" s="19"/>
      <c r="L34" s="19"/>
      <c r="M34" s="19"/>
      <c r="N34" s="5"/>
      <c r="O34" s="5" t="s">
        <v>52</v>
      </c>
      <c r="Q34" s="26">
        <v>682</v>
      </c>
      <c r="R34" s="19">
        <v>291</v>
      </c>
      <c r="S34" s="19">
        <v>37</v>
      </c>
      <c r="T34" s="19">
        <v>141</v>
      </c>
      <c r="U34" s="19">
        <v>11</v>
      </c>
      <c r="V34" s="19">
        <v>2</v>
      </c>
      <c r="W34" s="19">
        <v>4</v>
      </c>
      <c r="X34" s="19">
        <v>95</v>
      </c>
      <c r="Y34" s="19">
        <v>71</v>
      </c>
      <c r="Z34" s="19">
        <v>30</v>
      </c>
    </row>
    <row r="35" spans="1:26" s="6" customFormat="1" ht="10.5" customHeight="1">
      <c r="A35" s="34" t="s">
        <v>53</v>
      </c>
      <c r="B35" s="34"/>
      <c r="C35" s="4"/>
      <c r="D35" s="25">
        <v>1221</v>
      </c>
      <c r="E35" s="24">
        <v>477</v>
      </c>
      <c r="F35" s="24">
        <v>98</v>
      </c>
      <c r="G35" s="24">
        <v>294</v>
      </c>
      <c r="H35" s="24">
        <v>61</v>
      </c>
      <c r="I35" s="24">
        <v>4</v>
      </c>
      <c r="J35" s="24">
        <v>10</v>
      </c>
      <c r="K35" s="24">
        <v>170</v>
      </c>
      <c r="L35" s="24">
        <v>99</v>
      </c>
      <c r="M35" s="24">
        <v>8</v>
      </c>
      <c r="N35" s="5"/>
      <c r="O35" s="5" t="s">
        <v>54</v>
      </c>
      <c r="Q35" s="26">
        <v>101</v>
      </c>
      <c r="R35" s="19">
        <v>29</v>
      </c>
      <c r="S35" s="19">
        <v>2</v>
      </c>
      <c r="T35" s="19">
        <v>16</v>
      </c>
      <c r="U35" s="19">
        <v>2</v>
      </c>
      <c r="V35" s="19" t="s">
        <v>136</v>
      </c>
      <c r="W35" s="19" t="s">
        <v>130</v>
      </c>
      <c r="X35" s="19">
        <v>41</v>
      </c>
      <c r="Y35" s="19">
        <v>11</v>
      </c>
      <c r="Z35" s="19" t="s">
        <v>136</v>
      </c>
    </row>
    <row r="36" spans="1:26" s="6" customFormat="1" ht="10.5" customHeight="1">
      <c r="A36" s="5"/>
      <c r="B36" s="5" t="s">
        <v>55</v>
      </c>
      <c r="D36" s="26">
        <v>390</v>
      </c>
      <c r="E36" s="19">
        <v>164</v>
      </c>
      <c r="F36" s="19">
        <v>29</v>
      </c>
      <c r="G36" s="19">
        <v>85</v>
      </c>
      <c r="H36" s="19">
        <v>23</v>
      </c>
      <c r="I36" s="19" t="s">
        <v>130</v>
      </c>
      <c r="J36" s="19">
        <v>1</v>
      </c>
      <c r="K36" s="19">
        <v>73</v>
      </c>
      <c r="L36" s="19">
        <v>15</v>
      </c>
      <c r="M36" s="19" t="s">
        <v>130</v>
      </c>
      <c r="N36" s="5"/>
      <c r="O36" s="5"/>
      <c r="Q36" s="26">
        <v>0</v>
      </c>
      <c r="R36" s="19"/>
      <c r="S36" s="19"/>
      <c r="T36" s="19"/>
      <c r="U36" s="19"/>
      <c r="V36" s="19"/>
      <c r="W36" s="19"/>
      <c r="X36" s="19"/>
      <c r="Y36" s="19"/>
      <c r="Z36" s="19"/>
    </row>
    <row r="37" spans="1:26" s="6" customFormat="1" ht="10.5" customHeight="1">
      <c r="A37" s="5"/>
      <c r="B37" s="5" t="s">
        <v>56</v>
      </c>
      <c r="D37" s="26">
        <v>272</v>
      </c>
      <c r="E37" s="19">
        <v>83</v>
      </c>
      <c r="F37" s="19">
        <v>18</v>
      </c>
      <c r="G37" s="19">
        <v>74</v>
      </c>
      <c r="H37" s="19">
        <v>22</v>
      </c>
      <c r="I37" s="19">
        <v>4</v>
      </c>
      <c r="J37" s="19">
        <v>5</v>
      </c>
      <c r="K37" s="19">
        <v>44</v>
      </c>
      <c r="L37" s="19">
        <v>18</v>
      </c>
      <c r="M37" s="19">
        <v>4</v>
      </c>
      <c r="N37" s="34" t="s">
        <v>57</v>
      </c>
      <c r="O37" s="34"/>
      <c r="P37" s="4"/>
      <c r="Q37" s="25">
        <v>652</v>
      </c>
      <c r="R37" s="24">
        <v>189</v>
      </c>
      <c r="S37" s="24">
        <v>39</v>
      </c>
      <c r="T37" s="24">
        <v>86</v>
      </c>
      <c r="U37" s="24">
        <v>7</v>
      </c>
      <c r="V37" s="24" t="s">
        <v>130</v>
      </c>
      <c r="W37" s="24">
        <v>2</v>
      </c>
      <c r="X37" s="24">
        <v>176</v>
      </c>
      <c r="Y37" s="24">
        <v>134</v>
      </c>
      <c r="Z37" s="24">
        <v>19</v>
      </c>
    </row>
    <row r="38" spans="1:26" s="6" customFormat="1" ht="10.5" customHeight="1">
      <c r="A38" s="5"/>
      <c r="B38" s="5" t="s">
        <v>58</v>
      </c>
      <c r="D38" s="26">
        <v>559</v>
      </c>
      <c r="E38" s="19">
        <v>230</v>
      </c>
      <c r="F38" s="19">
        <v>51</v>
      </c>
      <c r="G38" s="19">
        <v>135</v>
      </c>
      <c r="H38" s="19">
        <v>16</v>
      </c>
      <c r="I38" s="19" t="s">
        <v>130</v>
      </c>
      <c r="J38" s="19">
        <v>4</v>
      </c>
      <c r="K38" s="19">
        <v>53</v>
      </c>
      <c r="L38" s="19">
        <v>66</v>
      </c>
      <c r="M38" s="19">
        <v>4</v>
      </c>
      <c r="N38" s="5"/>
      <c r="O38" s="5" t="s">
        <v>59</v>
      </c>
      <c r="Q38" s="26">
        <v>652</v>
      </c>
      <c r="R38" s="19">
        <v>189</v>
      </c>
      <c r="S38" s="19">
        <v>39</v>
      </c>
      <c r="T38" s="19">
        <v>86</v>
      </c>
      <c r="U38" s="19">
        <v>7</v>
      </c>
      <c r="V38" s="19" t="s">
        <v>130</v>
      </c>
      <c r="W38" s="19">
        <v>2</v>
      </c>
      <c r="X38" s="19">
        <v>176</v>
      </c>
      <c r="Y38" s="19">
        <v>134</v>
      </c>
      <c r="Z38" s="19">
        <v>19</v>
      </c>
    </row>
    <row r="39" spans="1:26" s="6" customFormat="1" ht="10.5" customHeight="1">
      <c r="A39" s="17"/>
      <c r="B39" s="17"/>
      <c r="C39" s="4"/>
      <c r="D39" s="25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5"/>
      <c r="O39" s="5"/>
      <c r="Q39" s="26">
        <v>0</v>
      </c>
      <c r="R39" s="19"/>
      <c r="S39" s="19"/>
      <c r="T39" s="19"/>
      <c r="U39" s="19"/>
      <c r="V39" s="19"/>
      <c r="W39" s="19"/>
      <c r="X39" s="19"/>
      <c r="Y39" s="19"/>
      <c r="Z39" s="19"/>
    </row>
    <row r="40" spans="1:26" s="6" customFormat="1" ht="10.5" customHeight="1">
      <c r="A40" s="34" t="s">
        <v>60</v>
      </c>
      <c r="B40" s="34"/>
      <c r="C40" s="4"/>
      <c r="D40" s="25">
        <v>1039</v>
      </c>
      <c r="E40" s="24">
        <v>359</v>
      </c>
      <c r="F40" s="24">
        <v>101</v>
      </c>
      <c r="G40" s="24">
        <v>255</v>
      </c>
      <c r="H40" s="24">
        <v>34</v>
      </c>
      <c r="I40" s="24">
        <v>4</v>
      </c>
      <c r="J40" s="24">
        <v>6</v>
      </c>
      <c r="K40" s="24">
        <v>100</v>
      </c>
      <c r="L40" s="24">
        <v>177</v>
      </c>
      <c r="M40" s="24">
        <v>3</v>
      </c>
      <c r="N40" s="34" t="s">
        <v>61</v>
      </c>
      <c r="O40" s="34"/>
      <c r="P40" s="4"/>
      <c r="Q40" s="25">
        <v>1947</v>
      </c>
      <c r="R40" s="24">
        <v>1020</v>
      </c>
      <c r="S40" s="24">
        <v>167</v>
      </c>
      <c r="T40" s="24">
        <v>317</v>
      </c>
      <c r="U40" s="24">
        <v>37</v>
      </c>
      <c r="V40" s="24">
        <v>2</v>
      </c>
      <c r="W40" s="24">
        <v>10</v>
      </c>
      <c r="X40" s="24">
        <v>141</v>
      </c>
      <c r="Y40" s="24">
        <v>241</v>
      </c>
      <c r="Z40" s="24">
        <v>12</v>
      </c>
    </row>
    <row r="41" spans="1:26" s="6" customFormat="1" ht="10.5" customHeight="1">
      <c r="A41" s="5"/>
      <c r="B41" s="5" t="s">
        <v>62</v>
      </c>
      <c r="D41" s="26">
        <v>826</v>
      </c>
      <c r="E41" s="19">
        <v>279</v>
      </c>
      <c r="F41" s="19">
        <v>82</v>
      </c>
      <c r="G41" s="19">
        <v>211</v>
      </c>
      <c r="H41" s="19">
        <v>27</v>
      </c>
      <c r="I41" s="19">
        <v>3</v>
      </c>
      <c r="J41" s="19">
        <v>4</v>
      </c>
      <c r="K41" s="19">
        <v>77</v>
      </c>
      <c r="L41" s="19">
        <v>140</v>
      </c>
      <c r="M41" s="19">
        <v>3</v>
      </c>
      <c r="N41" s="5"/>
      <c r="O41" s="5" t="s">
        <v>63</v>
      </c>
      <c r="Q41" s="26">
        <v>269</v>
      </c>
      <c r="R41" s="19">
        <v>99</v>
      </c>
      <c r="S41" s="19">
        <v>33</v>
      </c>
      <c r="T41" s="19">
        <v>55</v>
      </c>
      <c r="U41" s="19">
        <v>10</v>
      </c>
      <c r="V41" s="19" t="s">
        <v>133</v>
      </c>
      <c r="W41" s="19">
        <v>2</v>
      </c>
      <c r="X41" s="19">
        <v>32</v>
      </c>
      <c r="Y41" s="19">
        <v>36</v>
      </c>
      <c r="Z41" s="19">
        <v>2</v>
      </c>
    </row>
    <row r="42" spans="1:26" s="6" customFormat="1" ht="10.5" customHeight="1">
      <c r="A42" s="5"/>
      <c r="B42" s="5" t="s">
        <v>64</v>
      </c>
      <c r="D42" s="26">
        <v>213</v>
      </c>
      <c r="E42" s="19">
        <v>80</v>
      </c>
      <c r="F42" s="19">
        <v>19</v>
      </c>
      <c r="G42" s="19">
        <v>44</v>
      </c>
      <c r="H42" s="19">
        <v>7</v>
      </c>
      <c r="I42" s="19">
        <v>1</v>
      </c>
      <c r="J42" s="19">
        <v>2</v>
      </c>
      <c r="K42" s="19">
        <v>23</v>
      </c>
      <c r="L42" s="19">
        <v>37</v>
      </c>
      <c r="M42" s="19" t="s">
        <v>130</v>
      </c>
      <c r="N42" s="5"/>
      <c r="O42" s="5" t="s">
        <v>65</v>
      </c>
      <c r="Q42" s="26">
        <v>46</v>
      </c>
      <c r="R42" s="19">
        <v>30</v>
      </c>
      <c r="S42" s="19">
        <v>2</v>
      </c>
      <c r="T42" s="20">
        <v>11</v>
      </c>
      <c r="U42" s="19" t="s">
        <v>145</v>
      </c>
      <c r="V42" s="19" t="s">
        <v>133</v>
      </c>
      <c r="W42" s="19" t="s">
        <v>130</v>
      </c>
      <c r="X42" s="19">
        <v>2</v>
      </c>
      <c r="Y42" s="19">
        <v>1</v>
      </c>
      <c r="Z42" s="19" t="s">
        <v>130</v>
      </c>
    </row>
    <row r="43" spans="1:26" s="6" customFormat="1" ht="10.5" customHeight="1">
      <c r="A43" s="5"/>
      <c r="B43" s="5"/>
      <c r="D43" s="26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5"/>
      <c r="O43" s="5" t="s">
        <v>66</v>
      </c>
      <c r="Q43" s="26">
        <v>135</v>
      </c>
      <c r="R43" s="19">
        <v>64</v>
      </c>
      <c r="S43" s="19">
        <v>14</v>
      </c>
      <c r="T43" s="19">
        <v>15</v>
      </c>
      <c r="U43" s="19" t="s">
        <v>145</v>
      </c>
      <c r="V43" s="19" t="s">
        <v>133</v>
      </c>
      <c r="W43" s="19" t="s">
        <v>130</v>
      </c>
      <c r="X43" s="19">
        <v>8</v>
      </c>
      <c r="Y43" s="19">
        <v>34</v>
      </c>
      <c r="Z43" s="19" t="s">
        <v>130</v>
      </c>
    </row>
    <row r="44" spans="1:26" s="6" customFormat="1" ht="10.5" customHeight="1">
      <c r="A44" s="34" t="s">
        <v>67</v>
      </c>
      <c r="B44" s="34"/>
      <c r="C44" s="4"/>
      <c r="D44" s="25">
        <v>1500</v>
      </c>
      <c r="E44" s="24">
        <v>742</v>
      </c>
      <c r="F44" s="24">
        <v>94</v>
      </c>
      <c r="G44" s="24">
        <v>248</v>
      </c>
      <c r="H44" s="24">
        <v>64</v>
      </c>
      <c r="I44" s="24">
        <v>3</v>
      </c>
      <c r="J44" s="24">
        <v>10</v>
      </c>
      <c r="K44" s="24">
        <v>176</v>
      </c>
      <c r="L44" s="24">
        <v>150</v>
      </c>
      <c r="M44" s="24">
        <v>13</v>
      </c>
      <c r="N44" s="5"/>
      <c r="O44" s="5" t="s">
        <v>68</v>
      </c>
      <c r="Q44" s="26">
        <v>218</v>
      </c>
      <c r="R44" s="19">
        <v>121</v>
      </c>
      <c r="S44" s="19">
        <v>24</v>
      </c>
      <c r="T44" s="19">
        <v>30</v>
      </c>
      <c r="U44" s="19">
        <v>1</v>
      </c>
      <c r="V44" s="19" t="s">
        <v>133</v>
      </c>
      <c r="W44" s="19" t="s">
        <v>130</v>
      </c>
      <c r="X44" s="19">
        <v>12</v>
      </c>
      <c r="Y44" s="19">
        <v>28</v>
      </c>
      <c r="Z44" s="19">
        <v>2</v>
      </c>
    </row>
    <row r="45" spans="1:26" s="6" customFormat="1" ht="10.5" customHeight="1">
      <c r="A45" s="5"/>
      <c r="B45" s="5" t="s">
        <v>69</v>
      </c>
      <c r="D45" s="26">
        <v>997</v>
      </c>
      <c r="E45" s="19">
        <v>493</v>
      </c>
      <c r="F45" s="19">
        <v>63</v>
      </c>
      <c r="G45" s="19">
        <v>164</v>
      </c>
      <c r="H45" s="19">
        <v>45</v>
      </c>
      <c r="I45" s="19">
        <v>2</v>
      </c>
      <c r="J45" s="19">
        <v>7</v>
      </c>
      <c r="K45" s="19">
        <v>109</v>
      </c>
      <c r="L45" s="19">
        <v>108</v>
      </c>
      <c r="M45" s="19">
        <v>6</v>
      </c>
      <c r="N45" s="5"/>
      <c r="O45" s="5" t="s">
        <v>70</v>
      </c>
      <c r="Q45" s="26">
        <v>234</v>
      </c>
      <c r="R45" s="19">
        <v>127</v>
      </c>
      <c r="S45" s="19">
        <v>21</v>
      </c>
      <c r="T45" s="19">
        <v>42</v>
      </c>
      <c r="U45" s="19" t="s">
        <v>130</v>
      </c>
      <c r="V45" s="19" t="s">
        <v>136</v>
      </c>
      <c r="W45" s="19" t="s">
        <v>130</v>
      </c>
      <c r="X45" s="19">
        <v>27</v>
      </c>
      <c r="Y45" s="19">
        <v>17</v>
      </c>
      <c r="Z45" s="19" t="s">
        <v>130</v>
      </c>
    </row>
    <row r="46" spans="1:26" s="6" customFormat="1" ht="10.5" customHeight="1">
      <c r="A46" s="5"/>
      <c r="B46" s="5" t="s">
        <v>71</v>
      </c>
      <c r="D46" s="26">
        <v>503</v>
      </c>
      <c r="E46" s="19">
        <v>249</v>
      </c>
      <c r="F46" s="19">
        <v>31</v>
      </c>
      <c r="G46" s="19">
        <v>84</v>
      </c>
      <c r="H46" s="19">
        <v>19</v>
      </c>
      <c r="I46" s="19">
        <v>1</v>
      </c>
      <c r="J46" s="19">
        <v>3</v>
      </c>
      <c r="K46" s="19">
        <v>67</v>
      </c>
      <c r="L46" s="19">
        <v>42</v>
      </c>
      <c r="M46" s="19">
        <v>7</v>
      </c>
      <c r="N46" s="5"/>
      <c r="O46" s="5" t="s">
        <v>72</v>
      </c>
      <c r="Q46" s="26">
        <v>136</v>
      </c>
      <c r="R46" s="19">
        <v>78</v>
      </c>
      <c r="S46" s="19">
        <v>2</v>
      </c>
      <c r="T46" s="19">
        <v>32</v>
      </c>
      <c r="U46" s="19">
        <v>2</v>
      </c>
      <c r="V46" s="19" t="s">
        <v>133</v>
      </c>
      <c r="W46" s="19" t="s">
        <v>145</v>
      </c>
      <c r="X46" s="19">
        <v>10</v>
      </c>
      <c r="Y46" s="19">
        <v>11</v>
      </c>
      <c r="Z46" s="19">
        <v>1</v>
      </c>
    </row>
    <row r="47" spans="1:26" s="6" customFormat="1" ht="10.5" customHeight="1">
      <c r="A47" s="5"/>
      <c r="B47" s="5"/>
      <c r="D47" s="26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5"/>
      <c r="O47" s="5" t="s">
        <v>73</v>
      </c>
      <c r="Q47" s="26">
        <v>249</v>
      </c>
      <c r="R47" s="19">
        <v>141</v>
      </c>
      <c r="S47" s="19">
        <v>17</v>
      </c>
      <c r="T47" s="19">
        <v>40</v>
      </c>
      <c r="U47" s="19">
        <v>6</v>
      </c>
      <c r="V47" s="19">
        <v>2</v>
      </c>
      <c r="W47" s="19">
        <v>1</v>
      </c>
      <c r="X47" s="19">
        <v>14</v>
      </c>
      <c r="Y47" s="19">
        <v>23</v>
      </c>
      <c r="Z47" s="19">
        <v>5</v>
      </c>
    </row>
    <row r="48" spans="1:26" s="6" customFormat="1" ht="10.5" customHeight="1">
      <c r="A48" s="34" t="s">
        <v>74</v>
      </c>
      <c r="B48" s="34"/>
      <c r="C48" s="4"/>
      <c r="D48" s="25">
        <v>1661</v>
      </c>
      <c r="E48" s="24">
        <v>581</v>
      </c>
      <c r="F48" s="24">
        <v>205</v>
      </c>
      <c r="G48" s="24">
        <v>309</v>
      </c>
      <c r="H48" s="24">
        <v>53</v>
      </c>
      <c r="I48" s="24">
        <v>7</v>
      </c>
      <c r="J48" s="24">
        <v>11</v>
      </c>
      <c r="K48" s="24">
        <v>320</v>
      </c>
      <c r="L48" s="24">
        <v>162</v>
      </c>
      <c r="M48" s="24">
        <v>13</v>
      </c>
      <c r="N48" s="5"/>
      <c r="O48" s="5" t="s">
        <v>75</v>
      </c>
      <c r="Q48" s="26">
        <v>179</v>
      </c>
      <c r="R48" s="19">
        <v>112</v>
      </c>
      <c r="S48" s="19">
        <v>15</v>
      </c>
      <c r="T48" s="19">
        <v>23</v>
      </c>
      <c r="U48" s="19">
        <v>4</v>
      </c>
      <c r="V48" s="19" t="s">
        <v>133</v>
      </c>
      <c r="W48" s="19">
        <v>1</v>
      </c>
      <c r="X48" s="19">
        <v>10</v>
      </c>
      <c r="Y48" s="19">
        <v>14</v>
      </c>
      <c r="Z48" s="19" t="s">
        <v>130</v>
      </c>
    </row>
    <row r="49" spans="1:26" s="6" customFormat="1" ht="10.5" customHeight="1">
      <c r="A49" s="5"/>
      <c r="B49" s="5" t="s">
        <v>76</v>
      </c>
      <c r="D49" s="26">
        <v>702</v>
      </c>
      <c r="E49" s="19">
        <v>228</v>
      </c>
      <c r="F49" s="19">
        <v>133</v>
      </c>
      <c r="G49" s="19">
        <v>109</v>
      </c>
      <c r="H49" s="19">
        <v>16</v>
      </c>
      <c r="I49" s="19">
        <v>5</v>
      </c>
      <c r="J49" s="19">
        <v>2</v>
      </c>
      <c r="K49" s="19">
        <v>149</v>
      </c>
      <c r="L49" s="19">
        <v>60</v>
      </c>
      <c r="M49" s="19" t="s">
        <v>130</v>
      </c>
      <c r="N49" s="5"/>
      <c r="O49" s="5" t="s">
        <v>77</v>
      </c>
      <c r="Q49" s="26">
        <v>266</v>
      </c>
      <c r="R49" s="19">
        <v>152</v>
      </c>
      <c r="S49" s="19">
        <v>23</v>
      </c>
      <c r="T49" s="19">
        <v>31</v>
      </c>
      <c r="U49" s="19">
        <v>6</v>
      </c>
      <c r="V49" s="19" t="s">
        <v>133</v>
      </c>
      <c r="W49" s="19">
        <v>5</v>
      </c>
      <c r="X49" s="19">
        <v>10</v>
      </c>
      <c r="Y49" s="19">
        <v>38</v>
      </c>
      <c r="Z49" s="19">
        <v>1</v>
      </c>
    </row>
    <row r="50" spans="1:26" s="6" customFormat="1" ht="10.5" customHeight="1">
      <c r="A50" s="5"/>
      <c r="B50" s="5" t="s">
        <v>78</v>
      </c>
      <c r="D50" s="26">
        <v>157</v>
      </c>
      <c r="E50" s="19">
        <v>28</v>
      </c>
      <c r="F50" s="19">
        <v>20</v>
      </c>
      <c r="G50" s="19">
        <v>66</v>
      </c>
      <c r="H50" s="19">
        <v>4</v>
      </c>
      <c r="I50" s="19" t="s">
        <v>130</v>
      </c>
      <c r="J50" s="19">
        <v>2</v>
      </c>
      <c r="K50" s="19">
        <v>12</v>
      </c>
      <c r="L50" s="19">
        <v>25</v>
      </c>
      <c r="M50" s="19" t="s">
        <v>130</v>
      </c>
      <c r="N50" s="5"/>
      <c r="O50" s="5" t="s">
        <v>79</v>
      </c>
      <c r="Q50" s="26">
        <v>60</v>
      </c>
      <c r="R50" s="19">
        <v>34</v>
      </c>
      <c r="S50" s="19">
        <v>6</v>
      </c>
      <c r="T50" s="19">
        <v>12</v>
      </c>
      <c r="U50" s="19">
        <v>5</v>
      </c>
      <c r="V50" s="19" t="s">
        <v>133</v>
      </c>
      <c r="W50" s="19" t="s">
        <v>145</v>
      </c>
      <c r="X50" s="19" t="s">
        <v>130</v>
      </c>
      <c r="Y50" s="19">
        <v>3</v>
      </c>
      <c r="Z50" s="19" t="s">
        <v>130</v>
      </c>
    </row>
    <row r="51" spans="1:26" s="6" customFormat="1" ht="10.5" customHeight="1">
      <c r="A51" s="5"/>
      <c r="B51" s="5" t="s">
        <v>80</v>
      </c>
      <c r="D51" s="26">
        <v>574</v>
      </c>
      <c r="E51" s="19">
        <v>266</v>
      </c>
      <c r="F51" s="19">
        <v>25</v>
      </c>
      <c r="G51" s="19">
        <v>106</v>
      </c>
      <c r="H51" s="19">
        <v>27</v>
      </c>
      <c r="I51" s="19">
        <v>2</v>
      </c>
      <c r="J51" s="19">
        <v>3</v>
      </c>
      <c r="K51" s="19">
        <v>95</v>
      </c>
      <c r="L51" s="19">
        <v>42</v>
      </c>
      <c r="M51" s="19">
        <v>8</v>
      </c>
      <c r="N51" s="5"/>
      <c r="O51" s="5" t="s">
        <v>81</v>
      </c>
      <c r="Q51" s="26">
        <v>155</v>
      </c>
      <c r="R51" s="19">
        <v>62</v>
      </c>
      <c r="S51" s="19">
        <v>10</v>
      </c>
      <c r="T51" s="19">
        <v>26</v>
      </c>
      <c r="U51" s="19">
        <v>3</v>
      </c>
      <c r="V51" s="19" t="s">
        <v>133</v>
      </c>
      <c r="W51" s="19">
        <v>1</v>
      </c>
      <c r="X51" s="19">
        <v>16</v>
      </c>
      <c r="Y51" s="19">
        <v>36</v>
      </c>
      <c r="Z51" s="19">
        <v>1</v>
      </c>
    </row>
    <row r="52" spans="1:26" s="6" customFormat="1" ht="10.5" customHeight="1">
      <c r="A52" s="5"/>
      <c r="B52" s="5" t="s">
        <v>82</v>
      </c>
      <c r="D52" s="26">
        <v>228</v>
      </c>
      <c r="E52" s="19">
        <v>59</v>
      </c>
      <c r="F52" s="19">
        <v>27</v>
      </c>
      <c r="G52" s="19">
        <v>28</v>
      </c>
      <c r="H52" s="19">
        <v>6</v>
      </c>
      <c r="I52" s="19" t="s">
        <v>130</v>
      </c>
      <c r="J52" s="19">
        <v>4</v>
      </c>
      <c r="K52" s="19">
        <v>64</v>
      </c>
      <c r="L52" s="19">
        <v>35</v>
      </c>
      <c r="M52" s="20">
        <v>5</v>
      </c>
      <c r="N52" s="5"/>
      <c r="O52" s="5"/>
      <c r="Q52" s="26">
        <v>0</v>
      </c>
      <c r="R52" s="19"/>
      <c r="S52" s="19"/>
      <c r="T52" s="19"/>
      <c r="U52" s="19"/>
      <c r="V52" s="19"/>
      <c r="W52" s="19"/>
      <c r="X52" s="19"/>
      <c r="Y52" s="19"/>
      <c r="Z52" s="19"/>
    </row>
    <row r="53" spans="1:26" s="6" customFormat="1" ht="10.5" customHeight="1">
      <c r="A53" s="5"/>
      <c r="B53" s="5"/>
      <c r="D53" s="26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34" t="s">
        <v>83</v>
      </c>
      <c r="O53" s="34"/>
      <c r="P53" s="4"/>
      <c r="Q53" s="25">
        <v>2045</v>
      </c>
      <c r="R53" s="24">
        <v>1271</v>
      </c>
      <c r="S53" s="24">
        <v>156</v>
      </c>
      <c r="T53" s="24">
        <v>224</v>
      </c>
      <c r="U53" s="24">
        <v>49</v>
      </c>
      <c r="V53" s="24">
        <v>2</v>
      </c>
      <c r="W53" s="24">
        <v>1</v>
      </c>
      <c r="X53" s="24">
        <v>120</v>
      </c>
      <c r="Y53" s="24">
        <v>187</v>
      </c>
      <c r="Z53" s="24">
        <v>35</v>
      </c>
    </row>
    <row r="54" spans="1:26" s="6" customFormat="1" ht="10.5" customHeight="1">
      <c r="A54" s="34" t="s">
        <v>84</v>
      </c>
      <c r="B54" s="34"/>
      <c r="C54" s="4"/>
      <c r="D54" s="25">
        <v>2528</v>
      </c>
      <c r="E54" s="24">
        <v>887</v>
      </c>
      <c r="F54" s="24">
        <v>191</v>
      </c>
      <c r="G54" s="24">
        <v>492</v>
      </c>
      <c r="H54" s="24">
        <v>57</v>
      </c>
      <c r="I54" s="24">
        <v>14</v>
      </c>
      <c r="J54" s="24">
        <v>23</v>
      </c>
      <c r="K54" s="24">
        <v>317</v>
      </c>
      <c r="L54" s="24">
        <v>473</v>
      </c>
      <c r="M54" s="24">
        <v>74</v>
      </c>
      <c r="N54" s="5"/>
      <c r="O54" s="5" t="s">
        <v>85</v>
      </c>
      <c r="Q54" s="26">
        <v>486</v>
      </c>
      <c r="R54" s="19">
        <v>287</v>
      </c>
      <c r="S54" s="19">
        <v>48</v>
      </c>
      <c r="T54" s="19">
        <v>63</v>
      </c>
      <c r="U54" s="19">
        <v>12</v>
      </c>
      <c r="V54" s="19" t="s">
        <v>130</v>
      </c>
      <c r="W54" s="19">
        <v>1</v>
      </c>
      <c r="X54" s="19">
        <v>27</v>
      </c>
      <c r="Y54" s="19">
        <v>46</v>
      </c>
      <c r="Z54" s="19">
        <v>2</v>
      </c>
    </row>
    <row r="55" spans="1:26" s="6" customFormat="1" ht="10.5" customHeight="1">
      <c r="A55" s="5"/>
      <c r="B55" s="5" t="s">
        <v>86</v>
      </c>
      <c r="D55" s="26">
        <v>703</v>
      </c>
      <c r="E55" s="19">
        <v>231</v>
      </c>
      <c r="F55" s="19">
        <v>45</v>
      </c>
      <c r="G55" s="19">
        <v>129</v>
      </c>
      <c r="H55" s="19">
        <v>11</v>
      </c>
      <c r="I55" s="20">
        <v>8</v>
      </c>
      <c r="J55" s="19">
        <v>8</v>
      </c>
      <c r="K55" s="19">
        <v>95</v>
      </c>
      <c r="L55" s="19">
        <v>116</v>
      </c>
      <c r="M55" s="19">
        <v>60</v>
      </c>
      <c r="N55" s="5"/>
      <c r="O55" s="5" t="s">
        <v>87</v>
      </c>
      <c r="Q55" s="26">
        <v>269</v>
      </c>
      <c r="R55" s="19">
        <v>175</v>
      </c>
      <c r="S55" s="19">
        <v>25</v>
      </c>
      <c r="T55" s="19">
        <v>16</v>
      </c>
      <c r="U55" s="19">
        <v>11</v>
      </c>
      <c r="V55" s="19" t="s">
        <v>130</v>
      </c>
      <c r="W55" s="19" t="s">
        <v>130</v>
      </c>
      <c r="X55" s="19">
        <v>26</v>
      </c>
      <c r="Y55" s="19">
        <v>16</v>
      </c>
      <c r="Z55" s="19" t="s">
        <v>130</v>
      </c>
    </row>
    <row r="56" spans="1:26" s="6" customFormat="1" ht="10.5" customHeight="1">
      <c r="A56" s="5"/>
      <c r="B56" s="5" t="s">
        <v>88</v>
      </c>
      <c r="D56" s="26">
        <v>125</v>
      </c>
      <c r="E56" s="19">
        <v>44</v>
      </c>
      <c r="F56" s="19">
        <v>11</v>
      </c>
      <c r="G56" s="19">
        <v>24</v>
      </c>
      <c r="H56" s="19">
        <v>5</v>
      </c>
      <c r="I56" s="19" t="s">
        <v>130</v>
      </c>
      <c r="J56" s="19">
        <v>1</v>
      </c>
      <c r="K56" s="19">
        <v>12</v>
      </c>
      <c r="L56" s="19">
        <v>28</v>
      </c>
      <c r="M56" s="19" t="s">
        <v>130</v>
      </c>
      <c r="N56" s="5"/>
      <c r="O56" s="5" t="s">
        <v>89</v>
      </c>
      <c r="Q56" s="26">
        <v>782</v>
      </c>
      <c r="R56" s="19">
        <v>507</v>
      </c>
      <c r="S56" s="19">
        <v>48</v>
      </c>
      <c r="T56" s="19">
        <v>72</v>
      </c>
      <c r="U56" s="19">
        <v>13</v>
      </c>
      <c r="V56" s="19" t="s">
        <v>130</v>
      </c>
      <c r="W56" s="19" t="s">
        <v>130</v>
      </c>
      <c r="X56" s="19">
        <v>33</v>
      </c>
      <c r="Y56" s="19">
        <v>81</v>
      </c>
      <c r="Z56" s="19">
        <v>28</v>
      </c>
    </row>
    <row r="57" spans="1:26" s="6" customFormat="1" ht="10.5" customHeight="1">
      <c r="A57" s="5"/>
      <c r="B57" s="5" t="s">
        <v>90</v>
      </c>
      <c r="D57" s="26">
        <v>646</v>
      </c>
      <c r="E57" s="19">
        <v>253</v>
      </c>
      <c r="F57" s="19">
        <v>78</v>
      </c>
      <c r="G57" s="19">
        <v>100</v>
      </c>
      <c r="H57" s="19">
        <v>28</v>
      </c>
      <c r="I57" s="19">
        <v>2</v>
      </c>
      <c r="J57" s="19">
        <v>4</v>
      </c>
      <c r="K57" s="19">
        <v>86</v>
      </c>
      <c r="L57" s="19">
        <v>82</v>
      </c>
      <c r="M57" s="19">
        <v>13</v>
      </c>
      <c r="N57" s="5"/>
      <c r="O57" s="5" t="s">
        <v>91</v>
      </c>
      <c r="Q57" s="26">
        <v>424</v>
      </c>
      <c r="R57" s="19">
        <v>257</v>
      </c>
      <c r="S57" s="19">
        <v>31</v>
      </c>
      <c r="T57" s="19">
        <v>62</v>
      </c>
      <c r="U57" s="19">
        <v>13</v>
      </c>
      <c r="V57" s="19">
        <v>2</v>
      </c>
      <c r="W57" s="19" t="s">
        <v>130</v>
      </c>
      <c r="X57" s="19">
        <v>21</v>
      </c>
      <c r="Y57" s="19">
        <v>33</v>
      </c>
      <c r="Z57" s="19">
        <v>5</v>
      </c>
    </row>
    <row r="58" spans="1:26" s="6" customFormat="1" ht="10.5" customHeight="1">
      <c r="A58" s="5"/>
      <c r="B58" s="5" t="s">
        <v>92</v>
      </c>
      <c r="D58" s="26">
        <v>555</v>
      </c>
      <c r="E58" s="19">
        <v>175</v>
      </c>
      <c r="F58" s="19">
        <v>33</v>
      </c>
      <c r="G58" s="19">
        <v>163</v>
      </c>
      <c r="H58" s="19">
        <v>4</v>
      </c>
      <c r="I58" s="19">
        <v>3</v>
      </c>
      <c r="J58" s="19">
        <v>6</v>
      </c>
      <c r="K58" s="19">
        <v>64</v>
      </c>
      <c r="L58" s="19">
        <v>107</v>
      </c>
      <c r="M58" s="19" t="s">
        <v>130</v>
      </c>
      <c r="N58" s="5"/>
      <c r="O58" s="5" t="s">
        <v>93</v>
      </c>
      <c r="Q58" s="26">
        <v>84</v>
      </c>
      <c r="R58" s="19">
        <v>45</v>
      </c>
      <c r="S58" s="19">
        <v>4</v>
      </c>
      <c r="T58" s="19">
        <v>11</v>
      </c>
      <c r="U58" s="19" t="s">
        <v>130</v>
      </c>
      <c r="V58" s="19" t="s">
        <v>130</v>
      </c>
      <c r="W58" s="19" t="s">
        <v>133</v>
      </c>
      <c r="X58" s="19">
        <v>13</v>
      </c>
      <c r="Y58" s="19">
        <v>11</v>
      </c>
      <c r="Z58" s="19" t="s">
        <v>130</v>
      </c>
    </row>
    <row r="59" spans="1:26" s="6" customFormat="1" ht="10.5" customHeight="1">
      <c r="A59" s="5"/>
      <c r="B59" s="5" t="s">
        <v>94</v>
      </c>
      <c r="D59" s="26">
        <v>168</v>
      </c>
      <c r="E59" s="19">
        <v>52</v>
      </c>
      <c r="F59" s="19">
        <v>6</v>
      </c>
      <c r="G59" s="19">
        <v>28</v>
      </c>
      <c r="H59" s="19" t="s">
        <v>130</v>
      </c>
      <c r="I59" s="19" t="s">
        <v>130</v>
      </c>
      <c r="J59" s="19">
        <v>4</v>
      </c>
      <c r="K59" s="19">
        <v>21</v>
      </c>
      <c r="L59" s="19">
        <v>57</v>
      </c>
      <c r="M59" s="19" t="s">
        <v>130</v>
      </c>
      <c r="N59" s="5"/>
      <c r="O59" s="5"/>
      <c r="Q59" s="26">
        <v>0</v>
      </c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" customFormat="1" ht="10.5" customHeight="1">
      <c r="A60" s="5"/>
      <c r="B60" s="5" t="s">
        <v>95</v>
      </c>
      <c r="D60" s="26">
        <v>107</v>
      </c>
      <c r="E60" s="19">
        <v>34</v>
      </c>
      <c r="F60" s="19">
        <v>7</v>
      </c>
      <c r="G60" s="19">
        <v>21</v>
      </c>
      <c r="H60" s="19">
        <v>4</v>
      </c>
      <c r="I60" s="19" t="s">
        <v>130</v>
      </c>
      <c r="J60" s="19" t="s">
        <v>130</v>
      </c>
      <c r="K60" s="19">
        <v>16</v>
      </c>
      <c r="L60" s="19">
        <v>25</v>
      </c>
      <c r="M60" s="19" t="s">
        <v>130</v>
      </c>
      <c r="N60" s="34" t="s">
        <v>96</v>
      </c>
      <c r="O60" s="34"/>
      <c r="P60" s="4"/>
      <c r="Q60" s="25">
        <v>790</v>
      </c>
      <c r="R60" s="24">
        <v>432</v>
      </c>
      <c r="S60" s="24">
        <v>70</v>
      </c>
      <c r="T60" s="24">
        <v>119</v>
      </c>
      <c r="U60" s="24">
        <v>19</v>
      </c>
      <c r="V60" s="24" t="s">
        <v>136</v>
      </c>
      <c r="W60" s="24">
        <v>4</v>
      </c>
      <c r="X60" s="24">
        <v>33</v>
      </c>
      <c r="Y60" s="24">
        <v>99</v>
      </c>
      <c r="Z60" s="24">
        <v>14</v>
      </c>
    </row>
    <row r="61" spans="1:26" s="6" customFormat="1" ht="10.5" customHeight="1">
      <c r="A61" s="5"/>
      <c r="B61" s="5" t="s">
        <v>97</v>
      </c>
      <c r="D61" s="26">
        <v>68</v>
      </c>
      <c r="E61" s="19">
        <v>31</v>
      </c>
      <c r="F61" s="19">
        <v>1</v>
      </c>
      <c r="G61" s="19">
        <v>3</v>
      </c>
      <c r="H61" s="19" t="s">
        <v>130</v>
      </c>
      <c r="I61" s="19">
        <v>1</v>
      </c>
      <c r="J61" s="19" t="s">
        <v>130</v>
      </c>
      <c r="K61" s="19">
        <v>7</v>
      </c>
      <c r="L61" s="19">
        <v>24</v>
      </c>
      <c r="M61" s="19">
        <v>1</v>
      </c>
      <c r="N61" s="5"/>
      <c r="O61" s="5" t="s">
        <v>98</v>
      </c>
      <c r="Q61" s="26">
        <v>105</v>
      </c>
      <c r="R61" s="19">
        <v>47</v>
      </c>
      <c r="S61" s="19">
        <v>4</v>
      </c>
      <c r="T61" s="19">
        <v>29</v>
      </c>
      <c r="U61" s="19">
        <v>1</v>
      </c>
      <c r="V61" s="19" t="s">
        <v>133</v>
      </c>
      <c r="W61" s="19" t="s">
        <v>145</v>
      </c>
      <c r="X61" s="19">
        <v>5</v>
      </c>
      <c r="Y61" s="19">
        <v>18</v>
      </c>
      <c r="Z61" s="19">
        <v>1</v>
      </c>
    </row>
    <row r="62" spans="1:26" s="6" customFormat="1" ht="10.5" customHeight="1">
      <c r="A62" s="5"/>
      <c r="B62" s="5" t="s">
        <v>99</v>
      </c>
      <c r="D62" s="26">
        <v>81</v>
      </c>
      <c r="E62" s="19">
        <v>37</v>
      </c>
      <c r="F62" s="19">
        <v>2</v>
      </c>
      <c r="G62" s="19">
        <v>13</v>
      </c>
      <c r="H62" s="19">
        <v>4</v>
      </c>
      <c r="I62" s="19" t="s">
        <v>130</v>
      </c>
      <c r="J62" s="19" t="s">
        <v>130</v>
      </c>
      <c r="K62" s="19">
        <v>7</v>
      </c>
      <c r="L62" s="19">
        <v>18</v>
      </c>
      <c r="M62" s="19" t="s">
        <v>130</v>
      </c>
      <c r="N62" s="5"/>
      <c r="O62" s="5" t="s">
        <v>100</v>
      </c>
      <c r="Q62" s="26">
        <v>119</v>
      </c>
      <c r="R62" s="19">
        <v>64</v>
      </c>
      <c r="S62" s="19">
        <v>6</v>
      </c>
      <c r="T62" s="19">
        <v>18</v>
      </c>
      <c r="U62" s="19">
        <v>2</v>
      </c>
      <c r="V62" s="19" t="s">
        <v>133</v>
      </c>
      <c r="W62" s="19">
        <v>1</v>
      </c>
      <c r="X62" s="19">
        <v>12</v>
      </c>
      <c r="Y62" s="19">
        <v>16</v>
      </c>
      <c r="Z62" s="19" t="s">
        <v>130</v>
      </c>
    </row>
    <row r="63" spans="1:26" s="6" customFormat="1" ht="10.5" customHeight="1">
      <c r="A63" s="5"/>
      <c r="B63" s="5" t="s">
        <v>134</v>
      </c>
      <c r="D63" s="26">
        <v>75</v>
      </c>
      <c r="E63" s="19">
        <v>30</v>
      </c>
      <c r="F63" s="19">
        <v>8</v>
      </c>
      <c r="G63" s="19">
        <v>11</v>
      </c>
      <c r="H63" s="19">
        <v>1</v>
      </c>
      <c r="I63" s="19" t="s">
        <v>130</v>
      </c>
      <c r="J63" s="19" t="s">
        <v>135</v>
      </c>
      <c r="K63" s="19">
        <v>9</v>
      </c>
      <c r="L63" s="19">
        <v>16</v>
      </c>
      <c r="M63" s="19" t="s">
        <v>130</v>
      </c>
      <c r="N63" s="5"/>
      <c r="O63" s="5" t="s">
        <v>101</v>
      </c>
      <c r="Q63" s="26">
        <v>101</v>
      </c>
      <c r="R63" s="19">
        <v>75</v>
      </c>
      <c r="S63" s="19">
        <v>3</v>
      </c>
      <c r="T63" s="19">
        <v>7</v>
      </c>
      <c r="U63" s="19">
        <v>1</v>
      </c>
      <c r="V63" s="19" t="s">
        <v>135</v>
      </c>
      <c r="W63" s="19">
        <v>1</v>
      </c>
      <c r="X63" s="19">
        <v>2</v>
      </c>
      <c r="Y63" s="19">
        <v>12</v>
      </c>
      <c r="Z63" s="19" t="s">
        <v>130</v>
      </c>
    </row>
    <row r="64" spans="1:26" s="6" customFormat="1" ht="10.5" customHeight="1">
      <c r="A64" s="5"/>
      <c r="B64" s="5"/>
      <c r="D64" s="26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5"/>
      <c r="O64" s="5" t="s">
        <v>103</v>
      </c>
      <c r="Q64" s="26">
        <v>104</v>
      </c>
      <c r="R64" s="19">
        <v>62</v>
      </c>
      <c r="S64" s="19">
        <v>12</v>
      </c>
      <c r="T64" s="19">
        <v>9</v>
      </c>
      <c r="U64" s="19">
        <v>2</v>
      </c>
      <c r="V64" s="19" t="s">
        <v>135</v>
      </c>
      <c r="W64" s="19" t="s">
        <v>130</v>
      </c>
      <c r="X64" s="19" t="s">
        <v>130</v>
      </c>
      <c r="Y64" s="19">
        <v>15</v>
      </c>
      <c r="Z64" s="19">
        <v>4</v>
      </c>
    </row>
    <row r="65" spans="1:26" s="6" customFormat="1" ht="10.5" customHeight="1">
      <c r="A65" s="34" t="s">
        <v>102</v>
      </c>
      <c r="B65" s="34"/>
      <c r="C65" s="4"/>
      <c r="D65" s="25">
        <v>3705</v>
      </c>
      <c r="E65" s="24">
        <v>1568</v>
      </c>
      <c r="F65" s="24">
        <v>315</v>
      </c>
      <c r="G65" s="24">
        <v>494</v>
      </c>
      <c r="H65" s="24">
        <v>77</v>
      </c>
      <c r="I65" s="24">
        <v>16</v>
      </c>
      <c r="J65" s="24">
        <v>44</v>
      </c>
      <c r="K65" s="24">
        <v>647</v>
      </c>
      <c r="L65" s="24">
        <v>463</v>
      </c>
      <c r="M65" s="24">
        <v>81</v>
      </c>
      <c r="N65" s="5"/>
      <c r="O65" s="5" t="s">
        <v>105</v>
      </c>
      <c r="Q65" s="26">
        <v>70</v>
      </c>
      <c r="R65" s="19">
        <v>32</v>
      </c>
      <c r="S65" s="19">
        <v>18</v>
      </c>
      <c r="T65" s="19">
        <v>10</v>
      </c>
      <c r="U65" s="19" t="s">
        <v>130</v>
      </c>
      <c r="V65" s="19" t="s">
        <v>135</v>
      </c>
      <c r="W65" s="19" t="s">
        <v>130</v>
      </c>
      <c r="X65" s="19" t="s">
        <v>130</v>
      </c>
      <c r="Y65" s="19">
        <v>9</v>
      </c>
      <c r="Z65" s="19">
        <v>1</v>
      </c>
    </row>
    <row r="66" spans="1:26" s="6" customFormat="1" ht="10.5" customHeight="1">
      <c r="A66" s="5"/>
      <c r="B66" s="5" t="s">
        <v>104</v>
      </c>
      <c r="D66" s="26">
        <v>902</v>
      </c>
      <c r="E66" s="19">
        <v>316</v>
      </c>
      <c r="F66" s="19">
        <v>48</v>
      </c>
      <c r="G66" s="19">
        <v>80</v>
      </c>
      <c r="H66" s="19">
        <v>16</v>
      </c>
      <c r="I66" s="19">
        <v>6</v>
      </c>
      <c r="J66" s="19">
        <v>3</v>
      </c>
      <c r="K66" s="19">
        <v>279</v>
      </c>
      <c r="L66" s="19">
        <v>114</v>
      </c>
      <c r="M66" s="19">
        <v>40</v>
      </c>
      <c r="N66" s="5"/>
      <c r="O66" s="5" t="s">
        <v>107</v>
      </c>
      <c r="Q66" s="26">
        <v>120</v>
      </c>
      <c r="R66" s="19">
        <v>59</v>
      </c>
      <c r="S66" s="19">
        <v>13</v>
      </c>
      <c r="T66" s="19">
        <v>26</v>
      </c>
      <c r="U66" s="19">
        <v>1</v>
      </c>
      <c r="V66" s="19" t="s">
        <v>135</v>
      </c>
      <c r="W66" s="19">
        <v>2</v>
      </c>
      <c r="X66" s="19">
        <v>9</v>
      </c>
      <c r="Y66" s="19">
        <v>6</v>
      </c>
      <c r="Z66" s="19">
        <v>4</v>
      </c>
    </row>
    <row r="67" spans="1:26" s="6" customFormat="1" ht="10.5" customHeight="1">
      <c r="A67" s="5"/>
      <c r="B67" s="5" t="s">
        <v>106</v>
      </c>
      <c r="D67" s="26">
        <v>264</v>
      </c>
      <c r="E67" s="19">
        <v>108</v>
      </c>
      <c r="F67" s="19">
        <v>18</v>
      </c>
      <c r="G67" s="19">
        <v>46</v>
      </c>
      <c r="H67" s="19">
        <v>17</v>
      </c>
      <c r="I67" s="19" t="s">
        <v>130</v>
      </c>
      <c r="J67" s="19">
        <v>2</v>
      </c>
      <c r="K67" s="19">
        <v>31</v>
      </c>
      <c r="L67" s="19">
        <v>41</v>
      </c>
      <c r="M67" s="19">
        <v>1</v>
      </c>
      <c r="N67" s="5"/>
      <c r="O67" s="5" t="s">
        <v>109</v>
      </c>
      <c r="Q67" s="26">
        <v>94</v>
      </c>
      <c r="R67" s="19">
        <v>49</v>
      </c>
      <c r="S67" s="19">
        <v>12</v>
      </c>
      <c r="T67" s="19">
        <v>13</v>
      </c>
      <c r="U67" s="19">
        <v>5</v>
      </c>
      <c r="V67" s="19" t="s">
        <v>135</v>
      </c>
      <c r="W67" s="19" t="s">
        <v>135</v>
      </c>
      <c r="X67" s="19">
        <v>3</v>
      </c>
      <c r="Y67" s="19">
        <v>8</v>
      </c>
      <c r="Z67" s="19">
        <v>4</v>
      </c>
    </row>
    <row r="68" spans="1:26" s="6" customFormat="1" ht="10.5" customHeight="1">
      <c r="A68" s="5"/>
      <c r="B68" s="5" t="s">
        <v>108</v>
      </c>
      <c r="D68" s="26">
        <v>1325</v>
      </c>
      <c r="E68" s="19">
        <v>596</v>
      </c>
      <c r="F68" s="19">
        <v>113</v>
      </c>
      <c r="G68" s="19">
        <v>165</v>
      </c>
      <c r="H68" s="19">
        <v>32</v>
      </c>
      <c r="I68" s="19">
        <v>5</v>
      </c>
      <c r="J68" s="19">
        <v>26</v>
      </c>
      <c r="K68" s="19">
        <v>205</v>
      </c>
      <c r="L68" s="19">
        <v>152</v>
      </c>
      <c r="M68" s="19">
        <v>31</v>
      </c>
      <c r="N68" s="5"/>
      <c r="O68" s="5" t="s">
        <v>111</v>
      </c>
      <c r="Q68" s="26">
        <v>77</v>
      </c>
      <c r="R68" s="19">
        <v>44</v>
      </c>
      <c r="S68" s="20">
        <v>2</v>
      </c>
      <c r="T68" s="19">
        <v>7</v>
      </c>
      <c r="U68" s="19">
        <v>7</v>
      </c>
      <c r="V68" s="19" t="s">
        <v>135</v>
      </c>
      <c r="W68" s="19" t="s">
        <v>135</v>
      </c>
      <c r="X68" s="19">
        <v>2</v>
      </c>
      <c r="Y68" s="19">
        <v>15</v>
      </c>
      <c r="Z68" s="19" t="s">
        <v>130</v>
      </c>
    </row>
    <row r="69" spans="1:26" s="6" customFormat="1" ht="10.5" customHeight="1">
      <c r="A69" s="5"/>
      <c r="B69" s="5" t="s">
        <v>110</v>
      </c>
      <c r="D69" s="26">
        <v>240</v>
      </c>
      <c r="E69" s="19">
        <v>79</v>
      </c>
      <c r="F69" s="19">
        <v>22</v>
      </c>
      <c r="G69" s="19">
        <v>54</v>
      </c>
      <c r="H69" s="19">
        <v>1</v>
      </c>
      <c r="I69" s="19">
        <v>4</v>
      </c>
      <c r="J69" s="19">
        <v>4</v>
      </c>
      <c r="K69" s="19">
        <v>46</v>
      </c>
      <c r="L69" s="19">
        <v>25</v>
      </c>
      <c r="M69" s="19">
        <v>5</v>
      </c>
      <c r="N69" s="5"/>
      <c r="Q69" s="27">
        <v>0</v>
      </c>
      <c r="R69" s="21"/>
      <c r="S69" s="21"/>
      <c r="T69" s="21"/>
      <c r="U69" s="21"/>
      <c r="V69" s="21"/>
      <c r="W69" s="21"/>
      <c r="X69" s="21"/>
      <c r="Y69" s="21"/>
      <c r="Z69" s="21"/>
    </row>
    <row r="70" spans="1:26" s="6" customFormat="1" ht="10.5" customHeight="1">
      <c r="A70" s="5"/>
      <c r="B70" s="5" t="s">
        <v>112</v>
      </c>
      <c r="D70" s="26">
        <v>356</v>
      </c>
      <c r="E70" s="19">
        <v>111</v>
      </c>
      <c r="F70" s="19">
        <v>83</v>
      </c>
      <c r="G70" s="19">
        <v>57</v>
      </c>
      <c r="H70" s="19">
        <v>6</v>
      </c>
      <c r="I70" s="19">
        <v>1</v>
      </c>
      <c r="J70" s="19">
        <v>2</v>
      </c>
      <c r="K70" s="19">
        <v>36</v>
      </c>
      <c r="L70" s="19">
        <v>60</v>
      </c>
      <c r="M70" s="19" t="s">
        <v>130</v>
      </c>
      <c r="N70" s="34" t="s">
        <v>114</v>
      </c>
      <c r="O70" s="34"/>
      <c r="P70" s="4"/>
      <c r="Q70" s="25">
        <v>2206</v>
      </c>
      <c r="R70" s="24">
        <v>994</v>
      </c>
      <c r="S70" s="24">
        <v>221</v>
      </c>
      <c r="T70" s="24">
        <v>183</v>
      </c>
      <c r="U70" s="24">
        <v>87</v>
      </c>
      <c r="V70" s="24">
        <v>1</v>
      </c>
      <c r="W70" s="24">
        <v>4</v>
      </c>
      <c r="X70" s="24">
        <v>198</v>
      </c>
      <c r="Y70" s="24">
        <v>495</v>
      </c>
      <c r="Z70" s="24">
        <v>23</v>
      </c>
    </row>
    <row r="71" spans="1:26" s="6" customFormat="1" ht="10.5" customHeight="1">
      <c r="A71" s="5"/>
      <c r="B71" s="5" t="s">
        <v>113</v>
      </c>
      <c r="D71" s="26">
        <v>474</v>
      </c>
      <c r="E71" s="19">
        <v>272</v>
      </c>
      <c r="F71" s="19">
        <v>21</v>
      </c>
      <c r="G71" s="19">
        <v>72</v>
      </c>
      <c r="H71" s="19">
        <v>3</v>
      </c>
      <c r="I71" s="19" t="s">
        <v>130</v>
      </c>
      <c r="J71" s="19">
        <v>4</v>
      </c>
      <c r="K71" s="19">
        <v>38</v>
      </c>
      <c r="L71" s="19">
        <v>60</v>
      </c>
      <c r="M71" s="19">
        <v>4</v>
      </c>
      <c r="O71" s="5" t="s">
        <v>116</v>
      </c>
      <c r="Q71" s="26">
        <v>528</v>
      </c>
      <c r="R71" s="19">
        <v>247</v>
      </c>
      <c r="S71" s="19">
        <v>88</v>
      </c>
      <c r="T71" s="19">
        <v>71</v>
      </c>
      <c r="U71" s="19">
        <v>28</v>
      </c>
      <c r="V71" s="19" t="s">
        <v>145</v>
      </c>
      <c r="W71" s="19">
        <v>1</v>
      </c>
      <c r="X71" s="19">
        <v>46</v>
      </c>
      <c r="Y71" s="19">
        <v>46</v>
      </c>
      <c r="Z71" s="22">
        <v>1</v>
      </c>
    </row>
    <row r="72" spans="1:26" s="6" customFormat="1" ht="10.5" customHeight="1">
      <c r="A72" s="5"/>
      <c r="B72" s="5" t="s">
        <v>115</v>
      </c>
      <c r="D72" s="26">
        <v>144</v>
      </c>
      <c r="E72" s="19">
        <v>86</v>
      </c>
      <c r="F72" s="19">
        <v>10</v>
      </c>
      <c r="G72" s="19">
        <v>20</v>
      </c>
      <c r="H72" s="19">
        <v>2</v>
      </c>
      <c r="I72" s="19" t="s">
        <v>145</v>
      </c>
      <c r="J72" s="19">
        <v>3</v>
      </c>
      <c r="K72" s="19">
        <v>12</v>
      </c>
      <c r="L72" s="19">
        <v>11</v>
      </c>
      <c r="M72" s="19" t="s">
        <v>130</v>
      </c>
      <c r="N72" s="5"/>
      <c r="O72" s="5" t="s">
        <v>117</v>
      </c>
      <c r="Q72" s="26">
        <v>237</v>
      </c>
      <c r="R72" s="19">
        <v>116</v>
      </c>
      <c r="S72" s="19">
        <v>25</v>
      </c>
      <c r="T72" s="19">
        <v>26</v>
      </c>
      <c r="U72" s="19">
        <v>13</v>
      </c>
      <c r="V72" s="19" t="s">
        <v>145</v>
      </c>
      <c r="W72" s="19">
        <v>2</v>
      </c>
      <c r="X72" s="19">
        <v>24</v>
      </c>
      <c r="Y72" s="19">
        <v>31</v>
      </c>
      <c r="Z72" s="22" t="s">
        <v>145</v>
      </c>
    </row>
    <row r="73" spans="1:26" s="6" customFormat="1" ht="10.5" customHeight="1">
      <c r="A73" s="5"/>
      <c r="B73" s="5"/>
      <c r="D73" s="26">
        <v>0</v>
      </c>
      <c r="E73" s="19"/>
      <c r="F73" s="19"/>
      <c r="G73" s="19"/>
      <c r="H73" s="19"/>
      <c r="I73" s="19"/>
      <c r="J73" s="19"/>
      <c r="K73" s="19"/>
      <c r="L73" s="19"/>
      <c r="M73" s="19"/>
      <c r="N73" s="5"/>
      <c r="O73" s="5" t="s">
        <v>119</v>
      </c>
      <c r="Q73" s="26">
        <v>78</v>
      </c>
      <c r="R73" s="19">
        <v>34</v>
      </c>
      <c r="S73" s="19">
        <v>9</v>
      </c>
      <c r="T73" s="19">
        <v>15</v>
      </c>
      <c r="U73" s="19">
        <v>4</v>
      </c>
      <c r="V73" s="19" t="s">
        <v>130</v>
      </c>
      <c r="W73" s="19" t="s">
        <v>145</v>
      </c>
      <c r="X73" s="19">
        <v>10</v>
      </c>
      <c r="Y73" s="19">
        <v>6</v>
      </c>
      <c r="Z73" s="22" t="s">
        <v>130</v>
      </c>
    </row>
    <row r="74" spans="1:26" s="6" customFormat="1" ht="10.5" customHeight="1">
      <c r="A74" s="34" t="s">
        <v>118</v>
      </c>
      <c r="B74" s="34"/>
      <c r="C74" s="4"/>
      <c r="D74" s="25">
        <v>1030</v>
      </c>
      <c r="E74" s="24">
        <v>414</v>
      </c>
      <c r="F74" s="24">
        <v>79</v>
      </c>
      <c r="G74" s="24">
        <v>232</v>
      </c>
      <c r="H74" s="24">
        <v>42</v>
      </c>
      <c r="I74" s="24">
        <v>1</v>
      </c>
      <c r="J74" s="24">
        <v>16</v>
      </c>
      <c r="K74" s="24">
        <v>138</v>
      </c>
      <c r="L74" s="24">
        <v>98</v>
      </c>
      <c r="M74" s="24">
        <v>10</v>
      </c>
      <c r="N74" s="5"/>
      <c r="O74" s="5" t="s">
        <v>121</v>
      </c>
      <c r="Q74" s="26">
        <v>84</v>
      </c>
      <c r="R74" s="22">
        <v>36</v>
      </c>
      <c r="S74" s="23">
        <v>14</v>
      </c>
      <c r="T74" s="22">
        <v>6</v>
      </c>
      <c r="U74" s="22">
        <v>13</v>
      </c>
      <c r="V74" s="22" t="s">
        <v>130</v>
      </c>
      <c r="W74" s="22" t="s">
        <v>145</v>
      </c>
      <c r="X74" s="22">
        <v>5</v>
      </c>
      <c r="Y74" s="22">
        <v>10</v>
      </c>
      <c r="Z74" s="22" t="s">
        <v>130</v>
      </c>
    </row>
    <row r="75" spans="1:26" s="6" customFormat="1" ht="10.5" customHeight="1">
      <c r="A75" s="5"/>
      <c r="B75" s="5" t="s">
        <v>120</v>
      </c>
      <c r="D75" s="26">
        <v>574</v>
      </c>
      <c r="E75" s="19">
        <v>213</v>
      </c>
      <c r="F75" s="19">
        <v>50</v>
      </c>
      <c r="G75" s="19">
        <v>111</v>
      </c>
      <c r="H75" s="19">
        <v>24</v>
      </c>
      <c r="I75" s="19">
        <v>1</v>
      </c>
      <c r="J75" s="19">
        <v>10</v>
      </c>
      <c r="K75" s="19">
        <v>85</v>
      </c>
      <c r="L75" s="19">
        <v>72</v>
      </c>
      <c r="M75" s="22">
        <v>8</v>
      </c>
      <c r="N75" s="5"/>
      <c r="O75" s="5" t="s">
        <v>123</v>
      </c>
      <c r="Q75" s="26">
        <v>1048</v>
      </c>
      <c r="R75" s="22">
        <v>465</v>
      </c>
      <c r="S75" s="22">
        <v>77</v>
      </c>
      <c r="T75" s="22">
        <v>51</v>
      </c>
      <c r="U75" s="22">
        <v>24</v>
      </c>
      <c r="V75" s="22">
        <v>1</v>
      </c>
      <c r="W75" s="22" t="s">
        <v>130</v>
      </c>
      <c r="X75" s="22">
        <v>100</v>
      </c>
      <c r="Y75" s="22">
        <v>314</v>
      </c>
      <c r="Z75" s="22">
        <v>16</v>
      </c>
    </row>
    <row r="76" spans="1:26" s="6" customFormat="1" ht="10.5" customHeight="1">
      <c r="A76" s="5"/>
      <c r="B76" s="5" t="s">
        <v>122</v>
      </c>
      <c r="D76" s="26">
        <v>89</v>
      </c>
      <c r="E76" s="19">
        <v>36</v>
      </c>
      <c r="F76" s="19">
        <v>9</v>
      </c>
      <c r="G76" s="19">
        <v>28</v>
      </c>
      <c r="H76" s="19">
        <v>2</v>
      </c>
      <c r="I76" s="19" t="s">
        <v>130</v>
      </c>
      <c r="J76" s="19" t="s">
        <v>130</v>
      </c>
      <c r="K76" s="19">
        <v>13</v>
      </c>
      <c r="L76" s="19">
        <v>1</v>
      </c>
      <c r="M76" s="22" t="s">
        <v>130</v>
      </c>
      <c r="N76" s="5"/>
      <c r="O76" s="5" t="s">
        <v>125</v>
      </c>
      <c r="Q76" s="26">
        <v>231</v>
      </c>
      <c r="R76" s="22">
        <v>96</v>
      </c>
      <c r="S76" s="22">
        <v>8</v>
      </c>
      <c r="T76" s="22">
        <v>14</v>
      </c>
      <c r="U76" s="22">
        <v>5</v>
      </c>
      <c r="V76" s="22" t="s">
        <v>130</v>
      </c>
      <c r="W76" s="22">
        <v>1</v>
      </c>
      <c r="X76" s="22">
        <v>13</v>
      </c>
      <c r="Y76" s="22">
        <v>88</v>
      </c>
      <c r="Z76" s="22">
        <v>6</v>
      </c>
    </row>
    <row r="77" spans="1:17" s="6" customFormat="1" ht="10.5" customHeight="1">
      <c r="A77" s="5"/>
      <c r="B77" s="5" t="s">
        <v>124</v>
      </c>
      <c r="D77" s="26">
        <v>367</v>
      </c>
      <c r="E77" s="22">
        <v>165</v>
      </c>
      <c r="F77" s="22">
        <v>20</v>
      </c>
      <c r="G77" s="22">
        <v>93</v>
      </c>
      <c r="H77" s="22">
        <v>16</v>
      </c>
      <c r="I77" s="22" t="s">
        <v>136</v>
      </c>
      <c r="J77" s="22">
        <v>6</v>
      </c>
      <c r="K77" s="22">
        <v>40</v>
      </c>
      <c r="L77" s="22">
        <v>25</v>
      </c>
      <c r="M77" s="22">
        <v>2</v>
      </c>
      <c r="N77" s="5"/>
      <c r="Q77" s="18"/>
    </row>
    <row r="78" spans="1:27" ht="5.25" customHeight="1" thickBot="1">
      <c r="A78" s="7"/>
      <c r="B78" s="7"/>
      <c r="C78" s="7"/>
      <c r="D78" s="15"/>
      <c r="E78" s="7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16"/>
      <c r="R78" s="9"/>
      <c r="S78" s="9"/>
      <c r="T78" s="9"/>
      <c r="U78" s="9"/>
      <c r="V78" s="9"/>
      <c r="W78" s="9"/>
      <c r="X78" s="9"/>
      <c r="Y78" s="9"/>
      <c r="Z78" s="9"/>
      <c r="AA78" s="10"/>
    </row>
    <row r="79" spans="1:27" ht="12">
      <c r="A79" s="11" t="s">
        <v>143</v>
      </c>
      <c r="B79" s="11"/>
      <c r="C79" s="11"/>
      <c r="D79" s="11"/>
      <c r="E79" s="11"/>
      <c r="F79" s="12"/>
      <c r="G79" s="11"/>
      <c r="H79" s="11"/>
      <c r="I79" s="1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ht="12">
      <c r="F80" s="12"/>
    </row>
    <row r="81" ht="12">
      <c r="F81" s="12"/>
    </row>
    <row r="82" ht="12">
      <c r="F82" s="13"/>
    </row>
    <row r="83" ht="12">
      <c r="F83" s="12"/>
    </row>
    <row r="84" ht="12">
      <c r="F84" s="12"/>
    </row>
    <row r="85" ht="12">
      <c r="F85" s="12"/>
    </row>
    <row r="86" ht="12">
      <c r="F86" s="12"/>
    </row>
    <row r="87" ht="12">
      <c r="F87" s="12"/>
    </row>
    <row r="88" ht="12">
      <c r="F88" s="12"/>
    </row>
    <row r="89" ht="12">
      <c r="F89" s="12"/>
    </row>
    <row r="90" ht="12">
      <c r="F90" s="12">
        <f>SUM(F91:F104)</f>
        <v>0</v>
      </c>
    </row>
    <row r="91" ht="12">
      <c r="F91" s="12"/>
    </row>
    <row r="92" ht="12">
      <c r="F92" s="13"/>
    </row>
    <row r="93" ht="12">
      <c r="F93" s="12"/>
    </row>
    <row r="94" ht="12">
      <c r="F94" s="12"/>
    </row>
    <row r="95" ht="12">
      <c r="F95" s="12"/>
    </row>
    <row r="96" ht="12">
      <c r="F96" s="12"/>
    </row>
    <row r="97" ht="12">
      <c r="F97" s="12"/>
    </row>
    <row r="98" ht="12">
      <c r="F98" s="12"/>
    </row>
  </sheetData>
  <mergeCells count="49">
    <mergeCell ref="J3:M3"/>
    <mergeCell ref="A4:C6"/>
    <mergeCell ref="D4:D6"/>
    <mergeCell ref="E5:E6"/>
    <mergeCell ref="F5:F6"/>
    <mergeCell ref="E4:M4"/>
    <mergeCell ref="G5:G6"/>
    <mergeCell ref="H5:H6"/>
    <mergeCell ref="I5:I6"/>
    <mergeCell ref="J5:J6"/>
    <mergeCell ref="R4:Z4"/>
    <mergeCell ref="V5:V6"/>
    <mergeCell ref="N4:P6"/>
    <mergeCell ref="Q4:Q6"/>
    <mergeCell ref="R5:R6"/>
    <mergeCell ref="S5:S6"/>
    <mergeCell ref="T5:T6"/>
    <mergeCell ref="U5:U6"/>
    <mergeCell ref="Z5:Z6"/>
    <mergeCell ref="W5:W6"/>
    <mergeCell ref="A8:B8"/>
    <mergeCell ref="A10:B10"/>
    <mergeCell ref="A12:B12"/>
    <mergeCell ref="A29:B29"/>
    <mergeCell ref="A35:B35"/>
    <mergeCell ref="A40:B40"/>
    <mergeCell ref="A44:B44"/>
    <mergeCell ref="A48:B48"/>
    <mergeCell ref="N70:O70"/>
    <mergeCell ref="A54:B54"/>
    <mergeCell ref="A65:B65"/>
    <mergeCell ref="A74:B74"/>
    <mergeCell ref="N60:O60"/>
    <mergeCell ref="N40:O40"/>
    <mergeCell ref="N53:O53"/>
    <mergeCell ref="K5:K6"/>
    <mergeCell ref="L5:L6"/>
    <mergeCell ref="N8:O8"/>
    <mergeCell ref="N15:O15"/>
    <mergeCell ref="N24:O24"/>
    <mergeCell ref="N33:O33"/>
    <mergeCell ref="X5:X6"/>
    <mergeCell ref="Y5:Y6"/>
    <mergeCell ref="M5:M6"/>
    <mergeCell ref="N37:O37"/>
    <mergeCell ref="A1:M1"/>
    <mergeCell ref="A2:M2"/>
    <mergeCell ref="N1:Z1"/>
    <mergeCell ref="N2:Z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2010-09-13T02:20:41Z</cp:lastPrinted>
  <dcterms:created xsi:type="dcterms:W3CDTF">2001-03-22T08:52:56Z</dcterms:created>
  <dcterms:modified xsi:type="dcterms:W3CDTF">2010-09-13T02:42:05Z</dcterms:modified>
  <cp:category/>
  <cp:version/>
  <cp:contentType/>
  <cp:contentStatus/>
</cp:coreProperties>
</file>