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400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<sst xmlns="http://schemas.openxmlformats.org/spreadsheetml/2006/main" count="12" uniqueCount="12">
  <si>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区分</t>
  </si>
  <si>
    <t>総計</t>
  </si>
  <si>
    <t>13歳以下</t>
  </si>
  <si>
    <t>14歳</t>
  </si>
  <si>
    <t xml:space="preserve"> 資料：県警察本部捜査第一課</t>
  </si>
  <si>
    <t>240.　年　齢　別　少　年　刑　法　犯</t>
  </si>
  <si>
    <t>　　　昭　和　49　年</t>
  </si>
  <si>
    <t>　　　　　　　50</t>
  </si>
  <si>
    <t>　　　　　　　51</t>
  </si>
  <si>
    <t>　　　　　　　52</t>
  </si>
  <si>
    <t>　　　　　　　53</t>
  </si>
  <si>
    <t>　　　　　　　54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</si>
</sst>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###\ ###\ ###\ ###"/>
    <numFmt numFmtId="179" formatCode="0_);\(0\)"/>
    <numFmt numFmtId="180" formatCode="0.000;&quot;△ &quot;0.000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8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56" fontId="3" fillId="0" borderId="0" xfId="0" applyNumberFormat="1" applyFont="1" applyFill="1" applyAlignment="1">
      <alignment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/>
    </xf>
    <xf numFmtId="49" fontId="5" fillId="0" borderId="0" xfId="0" applyNumberFormat="1" applyFont="1" applyFill="1" applyAlignment="1">
      <alignment/>
    </xf>
    <xf numFmtId="176" fontId="5" fillId="0" borderId="4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49" fontId="5" fillId="0" borderId="5" xfId="0" applyNumberFormat="1" applyFont="1" applyFill="1" applyBorder="1" applyAlignment="1">
      <alignment/>
    </xf>
    <xf numFmtId="176" fontId="8" fillId="0" borderId="4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295400" y="0"/>
          <a:ext cx="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95400" y="0"/>
          <a:ext cx="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135" zoomScaleNormal="135" workbookViewId="0" topLeftCell="A1">
      <selection activeCell="A1" sqref="A1:K1"/>
    </sheetView>
  </sheetViews>
  <sheetFormatPr defaultColWidth="9.00390625" defaultRowHeight="13.5"/>
  <cols>
    <col min="1" max="1" width="1.00390625" style="1" customWidth="1"/>
    <col min="2" max="2" width="16.00390625" style="1" customWidth="1"/>
    <col min="3" max="3" width="1.00390625" style="1" customWidth="1"/>
    <col min="4" max="11" width="8.625" style="1" customWidth="1"/>
    <col min="12" max="16384" width="9.00390625" style="1" customWidth="1"/>
  </cols>
  <sheetData>
    <row r="1" spans="1:11" ht="21" customHeight="1">
      <c r="A1" s="19" t="s">
        <v>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 customHeight="1" thickBot="1">
      <c r="A3" s="3"/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ht="22.5" customHeight="1" thickTop="1">
      <c r="A4" s="20" t="s">
        <v>0</v>
      </c>
      <c r="B4" s="21"/>
      <c r="C4" s="21"/>
      <c r="D4" s="6" t="s">
        <v>1</v>
      </c>
      <c r="E4" s="6" t="s">
        <v>2</v>
      </c>
      <c r="F4" s="6" t="s">
        <v>3</v>
      </c>
      <c r="G4" s="6">
        <v>15</v>
      </c>
      <c r="H4" s="6">
        <v>16</v>
      </c>
      <c r="I4" s="6">
        <v>17</v>
      </c>
      <c r="J4" s="6">
        <v>18</v>
      </c>
      <c r="K4" s="7">
        <v>19</v>
      </c>
    </row>
    <row r="5" spans="1:11" ht="5.25" customHeight="1">
      <c r="A5" s="4"/>
      <c r="B5" s="4"/>
      <c r="C5" s="4"/>
      <c r="D5" s="8"/>
      <c r="E5" s="4"/>
      <c r="F5" s="4"/>
      <c r="G5" s="4"/>
      <c r="H5" s="4"/>
      <c r="I5" s="4"/>
      <c r="J5" s="4"/>
      <c r="K5" s="4"/>
    </row>
    <row r="6" spans="2:11" s="4" customFormat="1" ht="18.75" customHeight="1">
      <c r="B6" s="9" t="s">
        <v>6</v>
      </c>
      <c r="D6" s="10">
        <f>SUM(E6:K6)</f>
        <v>1395</v>
      </c>
      <c r="E6" s="11">
        <v>265</v>
      </c>
      <c r="F6" s="11">
        <v>154</v>
      </c>
      <c r="G6" s="11">
        <v>277</v>
      </c>
      <c r="H6" s="11">
        <v>324</v>
      </c>
      <c r="I6" s="11">
        <v>152</v>
      </c>
      <c r="J6" s="11">
        <v>125</v>
      </c>
      <c r="K6" s="11">
        <v>98</v>
      </c>
    </row>
    <row r="7" spans="2:11" s="4" customFormat="1" ht="18.75" customHeight="1">
      <c r="B7" s="9" t="s">
        <v>7</v>
      </c>
      <c r="D7" s="10">
        <f>SUM(E7:K7)</f>
        <v>1480</v>
      </c>
      <c r="E7" s="11">
        <v>243</v>
      </c>
      <c r="F7" s="11">
        <v>181</v>
      </c>
      <c r="G7" s="11">
        <v>261</v>
      </c>
      <c r="H7" s="11">
        <v>318</v>
      </c>
      <c r="I7" s="11">
        <v>214</v>
      </c>
      <c r="J7" s="11">
        <v>152</v>
      </c>
      <c r="K7" s="11">
        <v>111</v>
      </c>
    </row>
    <row r="8" spans="2:11" s="4" customFormat="1" ht="18.75" customHeight="1">
      <c r="B8" s="9" t="s">
        <v>8</v>
      </c>
      <c r="D8" s="10">
        <f>SUM(E8:K8)</f>
        <v>1362</v>
      </c>
      <c r="E8" s="11">
        <v>193</v>
      </c>
      <c r="F8" s="11">
        <v>146</v>
      </c>
      <c r="G8" s="11">
        <v>255</v>
      </c>
      <c r="H8" s="11">
        <v>341</v>
      </c>
      <c r="I8" s="11">
        <v>222</v>
      </c>
      <c r="J8" s="11">
        <v>119</v>
      </c>
      <c r="K8" s="11">
        <v>86</v>
      </c>
    </row>
    <row r="9" spans="2:11" s="4" customFormat="1" ht="18.75" customHeight="1">
      <c r="B9" s="9" t="s">
        <v>9</v>
      </c>
      <c r="D9" s="10">
        <f>SUM(E9:K9)</f>
        <v>1535</v>
      </c>
      <c r="E9" s="11">
        <v>250</v>
      </c>
      <c r="F9" s="11">
        <v>181</v>
      </c>
      <c r="G9" s="11">
        <v>314</v>
      </c>
      <c r="H9" s="11">
        <v>348</v>
      </c>
      <c r="I9" s="11">
        <v>208</v>
      </c>
      <c r="J9" s="11">
        <v>118</v>
      </c>
      <c r="K9" s="11">
        <v>116</v>
      </c>
    </row>
    <row r="10" spans="2:11" s="4" customFormat="1" ht="18.75" customHeight="1">
      <c r="B10" s="9" t="s">
        <v>10</v>
      </c>
      <c r="D10" s="10">
        <f>SUM(E10:K10)</f>
        <v>1566</v>
      </c>
      <c r="E10" s="11">
        <v>271</v>
      </c>
      <c r="F10" s="11">
        <v>197</v>
      </c>
      <c r="G10" s="11">
        <v>296</v>
      </c>
      <c r="H10" s="11">
        <v>336</v>
      </c>
      <c r="I10" s="11">
        <v>199</v>
      </c>
      <c r="J10" s="11">
        <v>154</v>
      </c>
      <c r="K10" s="11">
        <v>113</v>
      </c>
    </row>
    <row r="11" spans="2:11" s="12" customFormat="1" ht="18.75" customHeight="1">
      <c r="B11" s="13" t="s">
        <v>11</v>
      </c>
      <c r="D11" s="18">
        <f>SUM(E11:K11)</f>
        <v>1519</v>
      </c>
      <c r="E11" s="14">
        <v>237</v>
      </c>
      <c r="F11" s="14">
        <v>174</v>
      </c>
      <c r="G11" s="14">
        <v>291</v>
      </c>
      <c r="H11" s="14">
        <v>346</v>
      </c>
      <c r="I11" s="14">
        <v>205</v>
      </c>
      <c r="J11" s="14">
        <v>147</v>
      </c>
      <c r="K11" s="14">
        <v>119</v>
      </c>
    </row>
    <row r="12" spans="1:11" ht="5.25" customHeight="1" thickBot="1">
      <c r="A12" s="15"/>
      <c r="B12" s="17"/>
      <c r="C12" s="15"/>
      <c r="D12" s="16"/>
      <c r="E12" s="15"/>
      <c r="F12" s="15"/>
      <c r="G12" s="15"/>
      <c r="H12" s="15"/>
      <c r="I12" s="15"/>
      <c r="J12" s="15"/>
      <c r="K12" s="15"/>
    </row>
    <row r="13" spans="1:11" ht="13.5">
      <c r="A13" s="3" t="s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</sheetData>
  <mergeCells count="2">
    <mergeCell ref="A1:K1"/>
    <mergeCell ref="A4:C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Administrator</cp:lastModifiedBy>
  <cp:lastPrinted>2010-10-18T02:00:23Z</cp:lastPrinted>
  <dcterms:created xsi:type="dcterms:W3CDTF">2001-04-23T08:00:16Z</dcterms:created>
  <dcterms:modified xsi:type="dcterms:W3CDTF">2010-11-18T00:52:12Z</dcterms:modified>
  <cp:category/>
  <cp:version/>
  <cp:contentType/>
  <cp:contentStatus/>
</cp:coreProperties>
</file>