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52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<sst xmlns="http://schemas.openxmlformats.org/spreadsheetml/2006/main" count="25" uniqueCount="24">
  <si>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合計</t>
  </si>
  <si>
    <t>年度別</t>
  </si>
  <si>
    <t>79．登録関係業務量の推移</t>
  </si>
  <si>
    <t>単位：台、％</t>
  </si>
  <si>
    <t>業種別</t>
  </si>
  <si>
    <t>昭和50年度</t>
  </si>
  <si>
    <t>昭和51年度</t>
  </si>
  <si>
    <t>昭和52年度</t>
  </si>
  <si>
    <t>前年度対比</t>
  </si>
  <si>
    <t>新規登録</t>
  </si>
  <si>
    <t>変更登録</t>
  </si>
  <si>
    <t>移転登録</t>
  </si>
  <si>
    <t>管轄変更</t>
  </si>
  <si>
    <t>まつ消登録</t>
  </si>
  <si>
    <t>更正登録</t>
  </si>
  <si>
    <t>嘱託登録</t>
  </si>
  <si>
    <t>まつ消登録証明書発行</t>
  </si>
  <si>
    <t>標板交付（含再発行）</t>
  </si>
  <si>
    <t>封印（含再封印）</t>
  </si>
  <si>
    <t>回送運行</t>
  </si>
  <si>
    <t>抵当権関係</t>
  </si>
  <si>
    <t>登録事項証明書発行</t>
  </si>
  <si>
    <t>自動車重量税納付確認</t>
  </si>
  <si>
    <t>資料：岐阜県陸運事務所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</si>
</sst>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E+00"/>
    <numFmt numFmtId="178" formatCode="0.00;&quot;△ &quot;0.00"/>
    <numFmt numFmtId="179" formatCode="0_);\(0\)"/>
    <numFmt numFmtId="180" formatCode="0.0;&quot;△ &quot;0.0"/>
    <numFmt numFmtId="181" formatCode="###\ ###\ ##0"/>
    <numFmt numFmtId="182" formatCode="0_);[Red]\(0\)"/>
    <numFmt numFmtId="183" formatCode="0.00_);[Red]\(0.00\)"/>
    <numFmt numFmtId="184" formatCode="###\ ###\ ###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5" fillId="0" borderId="1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176" fontId="4" fillId="0" borderId="1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distributed"/>
    </xf>
    <xf numFmtId="0" fontId="0" fillId="0" borderId="1" xfId="0" applyFont="1" applyFill="1" applyBorder="1" applyAlignment="1">
      <alignment/>
    </xf>
    <xf numFmtId="0" fontId="3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7" xfId="0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left" vertical="center" textRotation="255"/>
    </xf>
    <xf numFmtId="0" fontId="0" fillId="0" borderId="0" xfId="0" applyAlignment="1">
      <alignment horizontal="left" vertical="center" textRotation="255"/>
    </xf>
    <xf numFmtId="184" fontId="4" fillId="0" borderId="0" xfId="0" applyNumberFormat="1" applyFont="1" applyFill="1" applyAlignment="1">
      <alignment horizontal="right"/>
    </xf>
    <xf numFmtId="184" fontId="4" fillId="0" borderId="0" xfId="0" applyNumberFormat="1" applyFont="1" applyFill="1" applyBorder="1" applyAlignment="1">
      <alignment horizontal="right"/>
    </xf>
    <xf numFmtId="184" fontId="5" fillId="0" borderId="0" xfId="0" applyNumberFormat="1" applyFont="1" applyFill="1" applyAlignment="1">
      <alignment horizontal="right"/>
    </xf>
    <xf numFmtId="0" fontId="4" fillId="0" borderId="9" xfId="0" applyFont="1" applyBorder="1" applyAlignment="1">
      <alignment horizontal="lef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/>
    </xf>
    <xf numFmtId="184" fontId="4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0</xdr:colOff>
      <xdr:row>5</xdr:row>
      <xdr:rowOff>0</xdr:rowOff>
    </xdr:to>
    <xdr:sp>
      <xdr:nvSpPr>
        <xdr:cNvPr id="1" name="Line 17"/>
        <xdr:cNvSpPr>
          <a:spLocks/>
        </xdr:cNvSpPr>
      </xdr:nvSpPr>
      <xdr:spPr>
        <a:xfrm>
          <a:off x="0" y="561975"/>
          <a:ext cx="13620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="145" zoomScaleNormal="145" workbookViewId="0" topLeftCell="A1">
      <selection activeCell="A1" sqref="A1:G1"/>
    </sheetView>
  </sheetViews>
  <sheetFormatPr defaultColWidth="9.00390625" defaultRowHeight="13.5"/>
  <cols>
    <col min="1" max="1" width="1.00390625" style="25" customWidth="1"/>
    <col min="2" max="2" width="15.875" style="25" bestFit="1" customWidth="1"/>
    <col min="3" max="3" width="1.00390625" style="1" customWidth="1"/>
    <col min="4" max="7" width="12.50390625" style="1" customWidth="1"/>
    <col min="8" max="16384" width="9.00390625" style="1" customWidth="1"/>
  </cols>
  <sheetData>
    <row r="1" spans="1:7" ht="17.25">
      <c r="A1" s="35" t="s">
        <v>2</v>
      </c>
      <c r="B1" s="35"/>
      <c r="C1" s="35"/>
      <c r="D1" s="35"/>
      <c r="E1" s="35"/>
      <c r="F1" s="35"/>
      <c r="G1" s="35"/>
    </row>
    <row r="2" spans="1:2" ht="13.5" customHeight="1">
      <c r="A2" s="2"/>
      <c r="B2" s="2"/>
    </row>
    <row r="3" spans="1:2" ht="13.5" customHeight="1" thickBot="1">
      <c r="A3" s="2" t="s">
        <v>3</v>
      </c>
      <c r="B3" s="2"/>
    </row>
    <row r="4" spans="1:7" ht="14.25" customHeight="1" thickTop="1">
      <c r="A4" s="23"/>
      <c r="B4" s="32" t="s">
        <v>1</v>
      </c>
      <c r="C4" s="18"/>
      <c r="D4" s="36" t="s">
        <v>5</v>
      </c>
      <c r="E4" s="36" t="s">
        <v>6</v>
      </c>
      <c r="F4" s="36" t="s">
        <v>7</v>
      </c>
      <c r="G4" s="36" t="s">
        <v>8</v>
      </c>
    </row>
    <row r="5" spans="1:7" ht="15" customHeight="1">
      <c r="A5" s="24"/>
      <c r="B5" s="31" t="s">
        <v>4</v>
      </c>
      <c r="C5" s="22"/>
      <c r="D5" s="37"/>
      <c r="E5" s="37"/>
      <c r="F5" s="37"/>
      <c r="G5" s="37"/>
    </row>
    <row r="6" spans="4:7" ht="6.75" customHeight="1">
      <c r="D6" s="17"/>
      <c r="G6" s="19"/>
    </row>
    <row r="7" spans="1:7" s="6" customFormat="1" ht="18" customHeight="1">
      <c r="A7" s="26"/>
      <c r="B7" s="7" t="s">
        <v>9</v>
      </c>
      <c r="C7" s="2"/>
      <c r="D7" s="8">
        <v>92401</v>
      </c>
      <c r="E7" s="9">
        <v>89522</v>
      </c>
      <c r="F7" s="9">
        <v>92328</v>
      </c>
      <c r="G7" s="28">
        <v>103.1</v>
      </c>
    </row>
    <row r="8" spans="1:7" s="6" customFormat="1" ht="18" customHeight="1">
      <c r="A8" s="27"/>
      <c r="B8" s="7" t="s">
        <v>10</v>
      </c>
      <c r="C8" s="2"/>
      <c r="D8" s="8">
        <v>18396</v>
      </c>
      <c r="E8" s="9">
        <v>18486</v>
      </c>
      <c r="F8" s="9">
        <v>22269</v>
      </c>
      <c r="G8" s="28">
        <v>120.5</v>
      </c>
    </row>
    <row r="9" spans="1:7" s="6" customFormat="1" ht="18" customHeight="1">
      <c r="A9" s="27"/>
      <c r="B9" s="7" t="s">
        <v>11</v>
      </c>
      <c r="C9" s="2"/>
      <c r="D9" s="8">
        <v>58193</v>
      </c>
      <c r="E9" s="9">
        <v>57687</v>
      </c>
      <c r="F9" s="9">
        <v>60773</v>
      </c>
      <c r="G9" s="28">
        <v>105.3</v>
      </c>
    </row>
    <row r="10" spans="1:7" s="6" customFormat="1" ht="18" customHeight="1">
      <c r="A10" s="27"/>
      <c r="B10" s="7" t="s">
        <v>12</v>
      </c>
      <c r="C10" s="2"/>
      <c r="D10" s="8">
        <v>13027</v>
      </c>
      <c r="E10" s="9">
        <v>12680</v>
      </c>
      <c r="F10" s="9">
        <v>13038</v>
      </c>
      <c r="G10" s="28">
        <v>102.8</v>
      </c>
    </row>
    <row r="11" spans="1:7" s="6" customFormat="1" ht="18" customHeight="1">
      <c r="A11" s="27"/>
      <c r="B11" s="7" t="s">
        <v>13</v>
      </c>
      <c r="C11" s="2"/>
      <c r="D11" s="8">
        <v>63437</v>
      </c>
      <c r="E11" s="9">
        <v>61220</v>
      </c>
      <c r="F11" s="9">
        <v>68352</v>
      </c>
      <c r="G11" s="28">
        <v>111.6</v>
      </c>
    </row>
    <row r="12" spans="1:7" s="6" customFormat="1" ht="18" customHeight="1">
      <c r="A12" s="27"/>
      <c r="B12" s="7" t="s">
        <v>14</v>
      </c>
      <c r="C12" s="2"/>
      <c r="D12" s="8">
        <v>604</v>
      </c>
      <c r="E12" s="9">
        <v>1053</v>
      </c>
      <c r="F12" s="9">
        <v>1055</v>
      </c>
      <c r="G12" s="28">
        <v>100.2</v>
      </c>
    </row>
    <row r="13" spans="1:7" s="6" customFormat="1" ht="18" customHeight="1">
      <c r="A13" s="27"/>
      <c r="B13" s="7" t="s">
        <v>15</v>
      </c>
      <c r="C13" s="2"/>
      <c r="D13" s="8">
        <v>121</v>
      </c>
      <c r="E13" s="9">
        <v>237</v>
      </c>
      <c r="F13" s="9">
        <v>289</v>
      </c>
      <c r="G13" s="28">
        <v>121.9</v>
      </c>
    </row>
    <row r="14" spans="1:7" s="6" customFormat="1" ht="18" customHeight="1">
      <c r="A14" s="27"/>
      <c r="B14" s="7" t="s">
        <v>16</v>
      </c>
      <c r="C14" s="2"/>
      <c r="D14" s="8">
        <v>51267</v>
      </c>
      <c r="E14" s="9">
        <v>50790</v>
      </c>
      <c r="F14" s="9">
        <v>51786</v>
      </c>
      <c r="G14" s="28">
        <v>102</v>
      </c>
    </row>
    <row r="15" spans="1:7" s="10" customFormat="1" ht="18" customHeight="1">
      <c r="A15" s="27"/>
      <c r="B15" s="7" t="s">
        <v>17</v>
      </c>
      <c r="C15" s="11"/>
      <c r="D15" s="8">
        <v>107861</v>
      </c>
      <c r="E15" s="9">
        <v>104790</v>
      </c>
      <c r="F15" s="9">
        <v>108161</v>
      </c>
      <c r="G15" s="28">
        <v>103.2</v>
      </c>
    </row>
    <row r="16" spans="1:7" s="6" customFormat="1" ht="18" customHeight="1">
      <c r="A16" s="27"/>
      <c r="B16" s="33" t="s">
        <v>18</v>
      </c>
      <c r="C16" s="21"/>
      <c r="D16" s="8">
        <v>110047</v>
      </c>
      <c r="E16" s="15">
        <v>107570</v>
      </c>
      <c r="F16" s="15">
        <v>110341</v>
      </c>
      <c r="G16" s="29">
        <v>102.6</v>
      </c>
    </row>
    <row r="17" spans="1:7" s="6" customFormat="1" ht="18" customHeight="1">
      <c r="A17" s="27"/>
      <c r="B17" s="7" t="s">
        <v>19</v>
      </c>
      <c r="C17" s="2"/>
      <c r="D17" s="8">
        <v>12071</v>
      </c>
      <c r="E17" s="9">
        <v>11522</v>
      </c>
      <c r="F17" s="9">
        <v>11366</v>
      </c>
      <c r="G17" s="28">
        <v>98.6</v>
      </c>
    </row>
    <row r="18" spans="1:7" s="6" customFormat="1" ht="18" customHeight="1">
      <c r="A18" s="27"/>
      <c r="B18" s="7" t="s">
        <v>20</v>
      </c>
      <c r="C18" s="2"/>
      <c r="D18" s="8">
        <v>55</v>
      </c>
      <c r="E18" s="9">
        <v>32</v>
      </c>
      <c r="F18" s="9">
        <v>28</v>
      </c>
      <c r="G18" s="28">
        <v>87.5</v>
      </c>
    </row>
    <row r="19" spans="1:7" s="6" customFormat="1" ht="18" customHeight="1">
      <c r="A19" s="27"/>
      <c r="B19" s="7" t="s">
        <v>21</v>
      </c>
      <c r="C19" s="2"/>
      <c r="D19" s="8">
        <v>22442</v>
      </c>
      <c r="E19" s="9">
        <v>20618</v>
      </c>
      <c r="F19" s="9">
        <v>27419</v>
      </c>
      <c r="G19" s="28">
        <v>133</v>
      </c>
    </row>
    <row r="20" spans="1:7" s="6" customFormat="1" ht="18" customHeight="1">
      <c r="A20" s="27"/>
      <c r="B20" s="7" t="s">
        <v>22</v>
      </c>
      <c r="C20" s="2"/>
      <c r="D20" s="8">
        <v>330281</v>
      </c>
      <c r="E20" s="9">
        <v>343402</v>
      </c>
      <c r="F20" s="9">
        <v>362928</v>
      </c>
      <c r="G20" s="28">
        <v>105.7</v>
      </c>
    </row>
    <row r="21" spans="1:7" s="6" customFormat="1" ht="18" customHeight="1">
      <c r="A21" s="2"/>
      <c r="B21" s="16" t="s">
        <v>0</v>
      </c>
      <c r="C21" s="3"/>
      <c r="D21" s="4">
        <f>SUM(D7:D20)</f>
        <v>880203</v>
      </c>
      <c r="E21" s="5">
        <f>SUM(E7:E20)</f>
        <v>879609</v>
      </c>
      <c r="F21" s="5">
        <f>SUM(F7:F20)</f>
        <v>930133</v>
      </c>
      <c r="G21" s="30">
        <v>105.7</v>
      </c>
    </row>
    <row r="22" spans="1:7" s="6" customFormat="1" ht="18" customHeight="1">
      <c r="A22" s="26"/>
      <c r="B22" s="7" t="s">
        <v>8</v>
      </c>
      <c r="C22" s="2"/>
      <c r="D22" s="34">
        <v>106.9</v>
      </c>
      <c r="E22" s="28">
        <v>99.9</v>
      </c>
      <c r="F22" s="28">
        <v>105.7</v>
      </c>
      <c r="G22" s="28"/>
    </row>
    <row r="23" spans="4:7" ht="6.75" customHeight="1" thickBot="1">
      <c r="D23" s="12"/>
      <c r="G23" s="20"/>
    </row>
    <row r="24" spans="1:7" ht="13.5">
      <c r="A24" s="13" t="s">
        <v>23</v>
      </c>
      <c r="B24" s="13"/>
      <c r="C24" s="14"/>
      <c r="D24" s="14"/>
      <c r="E24" s="14"/>
      <c r="F24" s="14"/>
      <c r="G24" s="14"/>
    </row>
  </sheetData>
  <mergeCells count="5">
    <mergeCell ref="A1:G1"/>
    <mergeCell ref="F4:F5"/>
    <mergeCell ref="G4:G5"/>
    <mergeCell ref="D4:D5"/>
    <mergeCell ref="E4:E5"/>
  </mergeCells>
  <printOptions horizontalCentered="1"/>
  <pageMargins left="0.7874015748031497" right="0.7874015748031497" top="0.6692913385826772" bottom="0.6692913385826772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Administrator</cp:lastModifiedBy>
  <cp:lastPrinted>2010-12-10T04:29:57Z</cp:lastPrinted>
  <dcterms:created xsi:type="dcterms:W3CDTF">1999-07-14T08:27:52Z</dcterms:created>
  <dcterms:modified xsi:type="dcterms:W3CDTF">2011-03-07T02:08:17Z</dcterms:modified>
  <cp:category/>
  <cp:version/>
  <cp:contentType/>
  <cp:contentStatus/>
</cp:coreProperties>
</file>