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180" windowWidth="11400" windowHeight="6525" activeTab="0"/>
  </bookViews>
  <sheets>
    <sheet name="316-319" sheetId="1" r:id="rId1"/>
  </sheets>
  <definedNames>
    <definedName name="_xlnm.Print_Area" localSheetId="0">'316-319'!$A$1:$Z$152</definedName>
  </definedNames>
  <calcPr fullCalcOnLoad="1"/>
</workbook>
</file>

<file path=xl/sharedStrings.xml><?xml version="1.0" encoding="utf-8"?>
<sst xmlns="http://schemas.openxmlformats.org/spreadsheetml/2006/main" count="172" uniqueCount="122">
  <si>
    <t>世帯主の年齢</t>
  </si>
  <si>
    <t>米類</t>
  </si>
  <si>
    <t>他の光熱</t>
  </si>
  <si>
    <t>勤労所得税</t>
  </si>
  <si>
    <t>他の税</t>
  </si>
  <si>
    <t>社会保障費</t>
  </si>
  <si>
    <t>食料費</t>
  </si>
  <si>
    <t>麦類</t>
  </si>
  <si>
    <t>副食品</t>
  </si>
  <si>
    <t>生鮮魚介</t>
  </si>
  <si>
    <t>塩干魚介</t>
  </si>
  <si>
    <t>肉類</t>
  </si>
  <si>
    <t>乳卵</t>
  </si>
  <si>
    <t>野菜</t>
  </si>
  <si>
    <t>乾物海草</t>
  </si>
  <si>
    <t>加工食品</t>
  </si>
  <si>
    <t>調味料</t>
  </si>
  <si>
    <t>し好食品</t>
  </si>
  <si>
    <t>菓子</t>
  </si>
  <si>
    <t>果物</t>
  </si>
  <si>
    <t>酒類</t>
  </si>
  <si>
    <t>飲料</t>
  </si>
  <si>
    <t>住居費</t>
  </si>
  <si>
    <t>設備修繕</t>
  </si>
  <si>
    <t>光熱費</t>
  </si>
  <si>
    <t>家具什器</t>
  </si>
  <si>
    <t>被服費</t>
  </si>
  <si>
    <t>雑費</t>
  </si>
  <si>
    <t>理容衛生</t>
  </si>
  <si>
    <t>交通通信</t>
  </si>
  <si>
    <t>教育</t>
  </si>
  <si>
    <t>文房具</t>
  </si>
  <si>
    <t>負担金</t>
  </si>
  <si>
    <t>損害保険料</t>
  </si>
  <si>
    <t>他の雑費</t>
  </si>
  <si>
    <t>その他</t>
  </si>
  <si>
    <t>市部平均</t>
  </si>
  <si>
    <t>岐阜市</t>
  </si>
  <si>
    <t>大垣市</t>
  </si>
  <si>
    <t>高山市</t>
  </si>
  <si>
    <t>関市</t>
  </si>
  <si>
    <t>中津川市</t>
  </si>
  <si>
    <t>各務原市</t>
  </si>
  <si>
    <t>全国平均</t>
  </si>
  <si>
    <t>県平均</t>
  </si>
  <si>
    <t>保健医療</t>
  </si>
  <si>
    <t>衣料</t>
  </si>
  <si>
    <t>自動車関係費</t>
  </si>
  <si>
    <t>非消費支出</t>
  </si>
  <si>
    <t>実支出以外の支出</t>
  </si>
  <si>
    <t>貯金</t>
  </si>
  <si>
    <t>保険掛金</t>
  </si>
  <si>
    <t>借金返済</t>
  </si>
  <si>
    <t>月賦払</t>
  </si>
  <si>
    <t>掛買払</t>
  </si>
  <si>
    <t>パン</t>
  </si>
  <si>
    <t>水道料</t>
  </si>
  <si>
    <t>電気・ガス</t>
  </si>
  <si>
    <t>教養娯楽</t>
  </si>
  <si>
    <t>交際</t>
  </si>
  <si>
    <t>たばこ</t>
  </si>
  <si>
    <t>仕送り金</t>
  </si>
  <si>
    <t>収入総額</t>
  </si>
  <si>
    <t>実収入</t>
  </si>
  <si>
    <t>勤め先収入</t>
  </si>
  <si>
    <t>世帯主収入</t>
  </si>
  <si>
    <t>定期</t>
  </si>
  <si>
    <t>臨時</t>
  </si>
  <si>
    <t>妻の収入</t>
  </si>
  <si>
    <t>貯金引出</t>
  </si>
  <si>
    <t>繰越金</t>
  </si>
  <si>
    <t>（食料費）</t>
  </si>
  <si>
    <t>可処分所得</t>
  </si>
  <si>
    <t>黒字</t>
  </si>
  <si>
    <t>貯蓄純増</t>
  </si>
  <si>
    <t>他の世帯員収入</t>
  </si>
  <si>
    <t>事業・内職収入</t>
  </si>
  <si>
    <t>他の実収入</t>
  </si>
  <si>
    <t>財産収入</t>
  </si>
  <si>
    <t>社会保障給付</t>
  </si>
  <si>
    <t>受贈</t>
  </si>
  <si>
    <t>仕送り金</t>
  </si>
  <si>
    <t>その他</t>
  </si>
  <si>
    <t>保険取金</t>
  </si>
  <si>
    <t>借入金</t>
  </si>
  <si>
    <t>月賦</t>
  </si>
  <si>
    <t>掛買</t>
  </si>
  <si>
    <t>郡部平均</t>
  </si>
  <si>
    <t>平均消費性向（％）</t>
  </si>
  <si>
    <t>-</t>
  </si>
  <si>
    <t>調整集計世帯数</t>
  </si>
  <si>
    <t>　資　料：県統計課「岐阜県家計調査」</t>
  </si>
  <si>
    <t>世帯人員数(人)</t>
  </si>
  <si>
    <t>土岐市</t>
  </si>
  <si>
    <t>笠松町</t>
  </si>
  <si>
    <t>関ヶ原町</t>
  </si>
  <si>
    <t>八幡町</t>
  </si>
  <si>
    <t>萩原町</t>
  </si>
  <si>
    <t>神岡町</t>
  </si>
  <si>
    <t>就業人員数(人)</t>
  </si>
  <si>
    <t>穀類</t>
  </si>
  <si>
    <t>外食費</t>
  </si>
  <si>
    <t>単位　円</t>
  </si>
  <si>
    <t>-</t>
  </si>
  <si>
    <t>家賃地代</t>
  </si>
  <si>
    <t>実収入以外の収入</t>
  </si>
  <si>
    <t>繰入金</t>
  </si>
  <si>
    <t>支出総額</t>
  </si>
  <si>
    <t>実支出</t>
  </si>
  <si>
    <t>消費支出</t>
  </si>
  <si>
    <t>現物消費支出</t>
  </si>
  <si>
    <t>・七宗町は1月～3月までで調査を終了したため調整集計世帯数が少ない。</t>
  </si>
  <si>
    <t>恵那市</t>
  </si>
  <si>
    <t>七宗町</t>
  </si>
  <si>
    <t>-</t>
  </si>
  <si>
    <t>昭和45年</t>
  </si>
  <si>
    <t>116　市 町 村 別 １ 世 帯 当 た り 年 平 均 １ ヶ 月 間 の 収 入 と 支 出（勤労者世帯）（つづき）</t>
  </si>
  <si>
    <t>116　市 町 村 別 １ 世 帯 当 た り 年 平 均 １ ヶ 月 間 の 収 入 と 支 出（勤労者世帯）</t>
  </si>
  <si>
    <t>・全国平均の実数の算出方法は各項目ごとに平均値を求めているため、端数処理の関係上必ずしも一致しない。</t>
  </si>
  <si>
    <t>区分</t>
  </si>
  <si>
    <t>身の廻り品他</t>
  </si>
  <si>
    <t>区              分</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</si>
</sst>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 ###\ ###"/>
    <numFmt numFmtId="178" formatCode="0.00;&quot;△ &quot;0.00"/>
    <numFmt numFmtId="179" formatCode="0.0_);[Red]\(0.0\)"/>
    <numFmt numFmtId="180" formatCode="0.00_);[Red]\(0.00\)"/>
    <numFmt numFmtId="181" formatCode="###\ ###\ ##0"/>
    <numFmt numFmtId="182" formatCode="0;&quot;△ &quot;0"/>
    <numFmt numFmtId="183" formatCode="###\ ###\ ##0.00"/>
    <numFmt numFmtId="184" formatCode="###\ ###\ ##0.0"/>
    <numFmt numFmtId="185" formatCode="0;&quot;△ &quot;###\ ###"/>
    <numFmt numFmtId="186" formatCode="[&lt;=999]000;[&lt;=9999]000\-00;000\-0000"/>
    <numFmt numFmtId="187" formatCode="&quot;※&quot;\6\8"/>
    <numFmt numFmtId="188" formatCode="&quot;※&quot;##"/>
    <numFmt numFmtId="189" formatCode="&quot;※&quot;###"/>
  </numFmts>
  <fonts count="8">
    <font>
      <sz val="11"/>
      <name val="ＭＳ Ｐゴシック"/>
      <family val="3"/>
    </font>
    <font>
      <sz val="14"/>
      <name val="ＭＳ ゴシック"/>
      <family val="3"/>
    </font>
    <font>
      <sz val="8"/>
      <name val="ＭＳ 明朝"/>
      <family val="1"/>
    </font>
    <font>
      <sz val="8"/>
      <name val="ＭＳ ゴシック"/>
      <family val="3"/>
    </font>
    <font>
      <sz val="11"/>
      <name val="ＭＳ 明朝"/>
      <family val="1"/>
    </font>
    <font>
      <sz val="12"/>
      <name val="ＭＳ 明朝"/>
      <family val="1"/>
    </font>
    <font>
      <sz val="11"/>
      <name val="ＭＳ ゴシック"/>
      <family val="3"/>
    </font>
    <font>
      <sz val="12"/>
      <name val="ＭＳ ゴシック"/>
      <family val="3"/>
    </font>
  </fonts>
  <fills count="2">
    <fill>
      <patternFill/>
    </fill>
    <fill>
      <patternFill patternType="gray125"/>
    </fill>
  </fills>
  <borders count="17">
    <border>
      <left/>
      <right/>
      <top/>
      <bottom/>
      <diagonal/>
    </border>
    <border>
      <left>
        <color indexed="63"/>
      </left>
      <right style="thin"/>
      <top>
        <color indexed="63"/>
      </top>
      <bottom>
        <color indexed="63"/>
      </bottom>
    </border>
    <border>
      <left>
        <color indexed="63"/>
      </left>
      <right>
        <color indexed="63"/>
      </right>
      <top style="double"/>
      <bottom style="thin"/>
    </border>
    <border>
      <left>
        <color indexed="63"/>
      </left>
      <right>
        <color indexed="63"/>
      </right>
      <top style="thin"/>
      <bottom style="thin"/>
    </border>
    <border>
      <left style="thin"/>
      <right>
        <color indexed="63"/>
      </right>
      <top>
        <color indexed="63"/>
      </top>
      <bottom style="thin"/>
    </border>
    <border>
      <left style="thin"/>
      <right style="thin"/>
      <top style="thin"/>
      <bottom style="thin"/>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style="thin"/>
      <right>
        <color indexed="63"/>
      </right>
      <top style="thin"/>
      <bottom>
        <color indexed="63"/>
      </bottom>
    </border>
    <border>
      <left style="thin"/>
      <right>
        <color indexed="63"/>
      </right>
      <top style="double"/>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4">
    <xf numFmtId="0" fontId="0" fillId="0" borderId="0" xfId="0" applyAlignment="1">
      <alignment/>
    </xf>
    <xf numFmtId="181" fontId="4" fillId="0" borderId="0" xfId="0" applyNumberFormat="1" applyFont="1" applyFill="1" applyBorder="1" applyAlignment="1">
      <alignment/>
    </xf>
    <xf numFmtId="181" fontId="4" fillId="0" borderId="1" xfId="0" applyNumberFormat="1" applyFont="1" applyFill="1" applyBorder="1" applyAlignment="1">
      <alignment/>
    </xf>
    <xf numFmtId="181" fontId="3" fillId="0" borderId="0" xfId="0" applyNumberFormat="1" applyFont="1" applyFill="1" applyAlignment="1">
      <alignment horizontal="right"/>
    </xf>
    <xf numFmtId="181" fontId="3" fillId="0" borderId="0" xfId="0" applyNumberFormat="1" applyFont="1" applyFill="1" applyBorder="1" applyAlignment="1">
      <alignment horizontal="right"/>
    </xf>
    <xf numFmtId="181" fontId="2" fillId="0" borderId="0" xfId="0" applyNumberFormat="1" applyFont="1" applyFill="1" applyBorder="1" applyAlignment="1">
      <alignment horizontal="right"/>
    </xf>
    <xf numFmtId="181" fontId="4" fillId="0" borderId="0" xfId="0" applyNumberFormat="1" applyFont="1" applyFill="1" applyAlignment="1">
      <alignment/>
    </xf>
    <xf numFmtId="181" fontId="2" fillId="0" borderId="0" xfId="0" applyNumberFormat="1" applyFont="1" applyFill="1" applyBorder="1" applyAlignment="1">
      <alignment horizontal="distributed"/>
    </xf>
    <xf numFmtId="181" fontId="5" fillId="0" borderId="0" xfId="0" applyNumberFormat="1" applyFont="1" applyFill="1" applyAlignment="1">
      <alignment horizontal="center"/>
    </xf>
    <xf numFmtId="181" fontId="5" fillId="0" borderId="0" xfId="0" applyNumberFormat="1" applyFont="1" applyFill="1" applyAlignment="1">
      <alignment/>
    </xf>
    <xf numFmtId="181" fontId="4" fillId="0" borderId="0" xfId="0" applyNumberFormat="1" applyFont="1" applyFill="1" applyAlignment="1">
      <alignment/>
    </xf>
    <xf numFmtId="181" fontId="2" fillId="0" borderId="0" xfId="0" applyNumberFormat="1" applyFont="1" applyFill="1" applyAlignment="1">
      <alignment/>
    </xf>
    <xf numFmtId="181" fontId="2" fillId="0" borderId="0" xfId="0" applyNumberFormat="1" applyFont="1" applyFill="1" applyAlignment="1">
      <alignment/>
    </xf>
    <xf numFmtId="181" fontId="2" fillId="0" borderId="0" xfId="0" applyNumberFormat="1" applyFont="1" applyFill="1" applyAlignment="1">
      <alignment horizontal="right"/>
    </xf>
    <xf numFmtId="181" fontId="2" fillId="0" borderId="2" xfId="0" applyNumberFormat="1" applyFont="1" applyFill="1" applyBorder="1" applyAlignment="1">
      <alignment horizontal="distributed" vertical="center"/>
    </xf>
    <xf numFmtId="181" fontId="2" fillId="0" borderId="3" xfId="0" applyNumberFormat="1" applyFont="1" applyFill="1" applyBorder="1" applyAlignment="1">
      <alignment horizontal="distributed" vertical="center"/>
    </xf>
    <xf numFmtId="181" fontId="2" fillId="0" borderId="4" xfId="0" applyNumberFormat="1" applyFont="1" applyFill="1" applyBorder="1" applyAlignment="1">
      <alignment horizontal="distributed" vertical="center"/>
    </xf>
    <xf numFmtId="181" fontId="2" fillId="0" borderId="5" xfId="0" applyNumberFormat="1" applyFont="1" applyFill="1" applyBorder="1" applyAlignment="1">
      <alignment horizontal="distributed" vertical="center"/>
    </xf>
    <xf numFmtId="181" fontId="4" fillId="0" borderId="6" xfId="0" applyNumberFormat="1" applyFont="1" applyFill="1" applyBorder="1" applyAlignment="1">
      <alignment/>
    </xf>
    <xf numFmtId="181" fontId="2" fillId="0" borderId="6" xfId="0" applyNumberFormat="1" applyFont="1" applyFill="1" applyBorder="1" applyAlignment="1">
      <alignment horizontal="distributed"/>
    </xf>
    <xf numFmtId="181" fontId="4" fillId="0" borderId="7" xfId="0" applyNumberFormat="1" applyFont="1" applyFill="1" applyBorder="1" applyAlignment="1">
      <alignment/>
    </xf>
    <xf numFmtId="181" fontId="3" fillId="0" borderId="6" xfId="0" applyNumberFormat="1" applyFont="1" applyFill="1" applyBorder="1" applyAlignment="1">
      <alignment horizontal="right"/>
    </xf>
    <xf numFmtId="181" fontId="2" fillId="0" borderId="6" xfId="0" applyNumberFormat="1" applyFont="1" applyFill="1" applyBorder="1" applyAlignment="1">
      <alignment horizontal="right"/>
    </xf>
    <xf numFmtId="181" fontId="3" fillId="0" borderId="0" xfId="0" applyNumberFormat="1" applyFont="1" applyFill="1" applyBorder="1" applyAlignment="1">
      <alignment horizontal="distributed"/>
    </xf>
    <xf numFmtId="181" fontId="3" fillId="0" borderId="0" xfId="0" applyNumberFormat="1" applyFont="1" applyFill="1" applyBorder="1" applyAlignment="1">
      <alignment/>
    </xf>
    <xf numFmtId="181" fontId="2" fillId="0" borderId="0" xfId="0" applyNumberFormat="1" applyFont="1" applyFill="1" applyBorder="1" applyAlignment="1">
      <alignment/>
    </xf>
    <xf numFmtId="181" fontId="6" fillId="0" borderId="0" xfId="0" applyNumberFormat="1" applyFont="1" applyFill="1" applyBorder="1" applyAlignment="1">
      <alignment/>
    </xf>
    <xf numFmtId="181" fontId="4" fillId="0" borderId="0" xfId="0" applyNumberFormat="1" applyFont="1" applyFill="1" applyBorder="1" applyAlignment="1">
      <alignment/>
    </xf>
    <xf numFmtId="181" fontId="4" fillId="0" borderId="1" xfId="0" applyNumberFormat="1" applyFont="1" applyFill="1" applyBorder="1" applyAlignment="1">
      <alignment/>
    </xf>
    <xf numFmtId="181" fontId="6" fillId="0" borderId="1" xfId="0" applyNumberFormat="1" applyFont="1" applyFill="1" applyBorder="1" applyAlignment="1">
      <alignment/>
    </xf>
    <xf numFmtId="181" fontId="6" fillId="0" borderId="0" xfId="0" applyNumberFormat="1" applyFont="1" applyFill="1" applyAlignment="1">
      <alignment/>
    </xf>
    <xf numFmtId="181" fontId="2" fillId="0" borderId="0" xfId="0" applyNumberFormat="1" applyFont="1" applyFill="1" applyBorder="1" applyAlignment="1">
      <alignment/>
    </xf>
    <xf numFmtId="181" fontId="4" fillId="0" borderId="8" xfId="0" applyNumberFormat="1" applyFont="1" applyFill="1" applyBorder="1" applyAlignment="1">
      <alignment/>
    </xf>
    <xf numFmtId="181" fontId="4" fillId="0" borderId="9" xfId="0" applyNumberFormat="1" applyFont="1" applyFill="1" applyBorder="1" applyAlignment="1">
      <alignment/>
    </xf>
    <xf numFmtId="181" fontId="2" fillId="0" borderId="10" xfId="0" applyNumberFormat="1" applyFont="1" applyFill="1" applyBorder="1" applyAlignment="1">
      <alignment/>
    </xf>
    <xf numFmtId="181" fontId="4" fillId="0" borderId="10" xfId="0" applyNumberFormat="1" applyFont="1" applyFill="1" applyBorder="1" applyAlignment="1">
      <alignment/>
    </xf>
    <xf numFmtId="183" fontId="4" fillId="0" borderId="0" xfId="0" applyNumberFormat="1" applyFont="1" applyFill="1" applyBorder="1" applyAlignment="1">
      <alignment/>
    </xf>
    <xf numFmtId="183" fontId="4" fillId="0" borderId="1" xfId="0" applyNumberFormat="1" applyFont="1" applyFill="1" applyBorder="1" applyAlignment="1">
      <alignment/>
    </xf>
    <xf numFmtId="183" fontId="3" fillId="0" borderId="0" xfId="0" applyNumberFormat="1" applyFont="1" applyFill="1" applyAlignment="1">
      <alignment horizontal="right"/>
    </xf>
    <xf numFmtId="183" fontId="2" fillId="0" borderId="0" xfId="0" applyNumberFormat="1" applyFont="1" applyFill="1" applyAlignment="1">
      <alignment horizontal="right"/>
    </xf>
    <xf numFmtId="183" fontId="2" fillId="0" borderId="0" xfId="0" applyNumberFormat="1" applyFont="1" applyFill="1" applyBorder="1" applyAlignment="1">
      <alignment horizontal="right"/>
    </xf>
    <xf numFmtId="183" fontId="3" fillId="0" borderId="0" xfId="0" applyNumberFormat="1" applyFont="1" applyFill="1" applyBorder="1" applyAlignment="1">
      <alignment horizontal="right"/>
    </xf>
    <xf numFmtId="183" fontId="4" fillId="0" borderId="0" xfId="0" applyNumberFormat="1" applyFont="1" applyFill="1" applyAlignment="1">
      <alignment/>
    </xf>
    <xf numFmtId="184" fontId="4" fillId="0" borderId="0" xfId="0" applyNumberFormat="1" applyFont="1" applyFill="1" applyBorder="1" applyAlignment="1">
      <alignment/>
    </xf>
    <xf numFmtId="184" fontId="4" fillId="0" borderId="1" xfId="0" applyNumberFormat="1" applyFont="1" applyFill="1" applyBorder="1" applyAlignment="1">
      <alignment/>
    </xf>
    <xf numFmtId="184" fontId="3" fillId="0" borderId="0" xfId="0" applyNumberFormat="1" applyFont="1" applyFill="1" applyAlignment="1">
      <alignment horizontal="right"/>
    </xf>
    <xf numFmtId="184" fontId="2" fillId="0" borderId="0" xfId="0" applyNumberFormat="1" applyFont="1" applyFill="1" applyAlignment="1">
      <alignment horizontal="right"/>
    </xf>
    <xf numFmtId="184" fontId="2" fillId="0" borderId="0" xfId="0" applyNumberFormat="1" applyFont="1" applyFill="1" applyBorder="1" applyAlignment="1">
      <alignment horizontal="right"/>
    </xf>
    <xf numFmtId="184" fontId="3" fillId="0" borderId="0" xfId="0" applyNumberFormat="1" applyFont="1" applyFill="1" applyBorder="1" applyAlignment="1">
      <alignment horizontal="right"/>
    </xf>
    <xf numFmtId="184" fontId="4" fillId="0" borderId="0" xfId="0" applyNumberFormat="1" applyFont="1" applyFill="1" applyAlignment="1">
      <alignment/>
    </xf>
    <xf numFmtId="184" fontId="4" fillId="0" borderId="0" xfId="0" applyNumberFormat="1" applyFont="1" applyFill="1" applyBorder="1" applyAlignment="1">
      <alignment/>
    </xf>
    <xf numFmtId="184" fontId="4" fillId="0" borderId="1" xfId="0" applyNumberFormat="1" applyFont="1" applyFill="1" applyBorder="1" applyAlignment="1">
      <alignment/>
    </xf>
    <xf numFmtId="181" fontId="6" fillId="0" borderId="0" xfId="0" applyNumberFormat="1" applyFont="1" applyFill="1" applyBorder="1" applyAlignment="1">
      <alignment/>
    </xf>
    <xf numFmtId="181" fontId="3" fillId="0" borderId="1" xfId="0" applyNumberFormat="1" applyFont="1" applyFill="1" applyBorder="1" applyAlignment="1">
      <alignment/>
    </xf>
    <xf numFmtId="181" fontId="3" fillId="0" borderId="0" xfId="0" applyNumberFormat="1" applyFont="1" applyFill="1" applyAlignment="1">
      <alignment/>
    </xf>
    <xf numFmtId="181" fontId="3" fillId="0" borderId="1" xfId="0" applyNumberFormat="1" applyFont="1" applyFill="1" applyBorder="1" applyAlignment="1">
      <alignment/>
    </xf>
    <xf numFmtId="181" fontId="4" fillId="0" borderId="0" xfId="0" applyNumberFormat="1" applyFont="1" applyFill="1" applyAlignment="1">
      <alignment horizontal="distributed"/>
    </xf>
    <xf numFmtId="181" fontId="3" fillId="0" borderId="0" xfId="0" applyNumberFormat="1" applyFont="1" applyFill="1" applyBorder="1" applyAlignment="1">
      <alignment/>
    </xf>
    <xf numFmtId="183" fontId="2" fillId="0" borderId="0" xfId="0" applyNumberFormat="1" applyFont="1" applyFill="1" applyAlignment="1">
      <alignment/>
    </xf>
    <xf numFmtId="184" fontId="2" fillId="0" borderId="0" xfId="0" applyNumberFormat="1" applyFont="1" applyFill="1" applyAlignment="1">
      <alignment/>
    </xf>
    <xf numFmtId="181" fontId="3" fillId="0" borderId="1" xfId="0" applyNumberFormat="1" applyFont="1" applyFill="1" applyBorder="1" applyAlignment="1">
      <alignment vertical="top"/>
    </xf>
    <xf numFmtId="181" fontId="3" fillId="0" borderId="0" xfId="0" applyNumberFormat="1" applyFont="1" applyFill="1" applyBorder="1" applyAlignment="1">
      <alignment horizontal="right" vertical="top"/>
    </xf>
    <xf numFmtId="181" fontId="2" fillId="0" borderId="1" xfId="0" applyNumberFormat="1" applyFont="1" applyFill="1" applyBorder="1" applyAlignment="1">
      <alignment/>
    </xf>
    <xf numFmtId="181" fontId="7" fillId="0" borderId="0" xfId="0" applyNumberFormat="1" applyFont="1" applyFill="1" applyAlignment="1">
      <alignment/>
    </xf>
    <xf numFmtId="0" fontId="2" fillId="0" borderId="0" xfId="0" applyFont="1" applyFill="1" applyAlignment="1">
      <alignment/>
    </xf>
    <xf numFmtId="181" fontId="3" fillId="0" borderId="0" xfId="0" applyNumberFormat="1" applyFont="1" applyFill="1" applyAlignment="1">
      <alignment horizontal="right" vertical="top"/>
    </xf>
    <xf numFmtId="181" fontId="2" fillId="0" borderId="0" xfId="0" applyNumberFormat="1" applyFont="1" applyFill="1" applyBorder="1" applyAlignment="1">
      <alignment horizontal="distributed"/>
    </xf>
    <xf numFmtId="181" fontId="2" fillId="0" borderId="11" xfId="0" applyNumberFormat="1" applyFont="1" applyFill="1" applyBorder="1" applyAlignment="1">
      <alignment horizontal="distributed" vertical="center"/>
    </xf>
    <xf numFmtId="181" fontId="2" fillId="0" borderId="4" xfId="0" applyNumberFormat="1" applyFont="1" applyFill="1" applyBorder="1" applyAlignment="1">
      <alignment horizontal="distributed" vertical="center"/>
    </xf>
    <xf numFmtId="181" fontId="3" fillId="0" borderId="0" xfId="0" applyNumberFormat="1" applyFont="1" applyFill="1" applyBorder="1" applyAlignment="1">
      <alignment horizontal="distributed"/>
    </xf>
    <xf numFmtId="181" fontId="2" fillId="0" borderId="12" xfId="0" applyNumberFormat="1" applyFont="1" applyFill="1" applyBorder="1" applyAlignment="1">
      <alignment horizontal="distributed" vertical="center"/>
    </xf>
    <xf numFmtId="181" fontId="4" fillId="0" borderId="13" xfId="0" applyNumberFormat="1" applyFont="1" applyFill="1" applyBorder="1" applyAlignment="1">
      <alignment horizontal="distributed" vertical="center"/>
    </xf>
    <xf numFmtId="181" fontId="4" fillId="0" borderId="14" xfId="0" applyNumberFormat="1" applyFont="1" applyFill="1" applyBorder="1" applyAlignment="1">
      <alignment horizontal="distributed" vertical="center"/>
    </xf>
    <xf numFmtId="181" fontId="4" fillId="0" borderId="0" xfId="0" applyNumberFormat="1" applyFont="1" applyFill="1" applyAlignment="1">
      <alignment horizontal="distributed"/>
    </xf>
    <xf numFmtId="181" fontId="3" fillId="0" borderId="0" xfId="0" applyNumberFormat="1" applyFont="1" applyFill="1" applyBorder="1" applyAlignment="1">
      <alignment horizontal="distributed" vertical="top"/>
    </xf>
    <xf numFmtId="181" fontId="1" fillId="0" borderId="0" xfId="0" applyNumberFormat="1" applyFont="1" applyFill="1" applyAlignment="1">
      <alignment horizontal="center"/>
    </xf>
    <xf numFmtId="184" fontId="2" fillId="0" borderId="0" xfId="0" applyNumberFormat="1" applyFont="1" applyFill="1" applyBorder="1" applyAlignment="1">
      <alignment horizontal="distributed"/>
    </xf>
    <xf numFmtId="183" fontId="2" fillId="0" borderId="0" xfId="0" applyNumberFormat="1" applyFont="1" applyFill="1" applyBorder="1" applyAlignment="1">
      <alignment horizontal="distributed"/>
    </xf>
    <xf numFmtId="181" fontId="2" fillId="0" borderId="6" xfId="0" applyNumberFormat="1" applyFont="1" applyFill="1" applyBorder="1" applyAlignment="1">
      <alignment horizontal="distributed" vertical="center"/>
    </xf>
    <xf numFmtId="181" fontId="4" fillId="0" borderId="0" xfId="0" applyNumberFormat="1" applyFont="1" applyFill="1" applyBorder="1" applyAlignment="1">
      <alignment horizontal="distributed" vertical="center"/>
    </xf>
    <xf numFmtId="181" fontId="4" fillId="0" borderId="15" xfId="0" applyNumberFormat="1" applyFont="1" applyFill="1" applyBorder="1" applyAlignment="1">
      <alignment horizontal="distributed" vertical="center"/>
    </xf>
    <xf numFmtId="181" fontId="4" fillId="0" borderId="16" xfId="0" applyNumberFormat="1" applyFont="1" applyFill="1" applyBorder="1" applyAlignment="1">
      <alignment horizontal="distributed" vertical="center"/>
    </xf>
    <xf numFmtId="181" fontId="4" fillId="0" borderId="4" xfId="0" applyNumberFormat="1" applyFont="1" applyFill="1" applyBorder="1" applyAlignment="1">
      <alignment horizontal="distributed" vertical="center"/>
    </xf>
    <xf numFmtId="189" fontId="2" fillId="0" borderId="0" xfId="0" applyNumberFormat="1" applyFont="1" applyFill="1" applyBorder="1" applyAlignment="1">
      <alignment horizontal="right"/>
    </xf>
  </cellXfs>
  <cellStyles count="6">
    <cellStyle name="Normal" xfId="0"/>
    <cellStyle name="Percent" xfId="15"/>
    <cellStyle name="Comma [0]" xfId="16"/>
    <cellStyle name="Comma" xfId="17"/>
    <cellStyle name="Currency [0]" xfId="18"/>
    <cellStyle name="Currency" xfId="19"/>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C152"/>
  <sheetViews>
    <sheetView tabSelected="1" zoomScale="125" zoomScaleNormal="125" zoomScaleSheetLayoutView="100" workbookViewId="0" topLeftCell="A1">
      <selection activeCell="A1" sqref="A1:Z1"/>
    </sheetView>
  </sheetViews>
  <sheetFormatPr defaultColWidth="9.00390625" defaultRowHeight="13.5"/>
  <cols>
    <col min="1" max="1" width="0.875" style="6" customWidth="1"/>
    <col min="2" max="6" width="1.875" style="6" customWidth="1"/>
    <col min="7" max="7" width="12.50390625" style="6" customWidth="1"/>
    <col min="8" max="8" width="0.875" style="6" customWidth="1"/>
    <col min="9" max="16384" width="9.00390625" style="6" customWidth="1"/>
  </cols>
  <sheetData>
    <row r="1" spans="1:29" ht="21" customHeight="1">
      <c r="A1" s="75" t="s">
        <v>117</v>
      </c>
      <c r="B1" s="75"/>
      <c r="C1" s="75"/>
      <c r="D1" s="75"/>
      <c r="E1" s="75"/>
      <c r="F1" s="75"/>
      <c r="G1" s="75"/>
      <c r="H1" s="75"/>
      <c r="I1" s="75"/>
      <c r="J1" s="75"/>
      <c r="K1" s="75"/>
      <c r="L1" s="75"/>
      <c r="M1" s="75"/>
      <c r="N1" s="75"/>
      <c r="O1" s="75"/>
      <c r="P1" s="75"/>
      <c r="Q1" s="75"/>
      <c r="R1" s="75"/>
      <c r="S1" s="75"/>
      <c r="T1" s="75"/>
      <c r="U1" s="75"/>
      <c r="V1" s="75"/>
      <c r="W1" s="75"/>
      <c r="X1" s="75"/>
      <c r="Y1" s="75"/>
      <c r="Z1" s="75"/>
      <c r="AA1" s="9"/>
      <c r="AB1" s="9"/>
      <c r="AC1" s="9"/>
    </row>
    <row r="2" spans="1:26" ht="12" customHeight="1">
      <c r="A2" s="10"/>
      <c r="B2" s="10"/>
      <c r="C2" s="10"/>
      <c r="D2" s="10"/>
      <c r="E2" s="10"/>
      <c r="F2" s="10"/>
      <c r="G2" s="10"/>
      <c r="H2" s="10"/>
      <c r="M2" s="12"/>
      <c r="N2" s="13"/>
      <c r="Z2" s="13"/>
    </row>
    <row r="3" spans="1:26" ht="12" customHeight="1">
      <c r="A3" s="11"/>
      <c r="B3" s="10"/>
      <c r="C3" s="10"/>
      <c r="D3" s="10"/>
      <c r="E3" s="10"/>
      <c r="F3" s="10"/>
      <c r="G3" s="10"/>
      <c r="H3" s="10"/>
      <c r="L3" s="64" t="s">
        <v>118</v>
      </c>
      <c r="M3" s="12"/>
      <c r="N3" s="13"/>
      <c r="Z3" s="13"/>
    </row>
    <row r="4" spans="1:26" ht="12" customHeight="1" thickBot="1">
      <c r="A4" s="11"/>
      <c r="B4" s="11" t="s">
        <v>102</v>
      </c>
      <c r="C4" s="11"/>
      <c r="E4" s="10"/>
      <c r="F4" s="10"/>
      <c r="G4" s="10"/>
      <c r="H4" s="10"/>
      <c r="L4" s="64" t="s">
        <v>111</v>
      </c>
      <c r="M4" s="12"/>
      <c r="N4" s="13"/>
      <c r="Z4" s="13" t="s">
        <v>115</v>
      </c>
    </row>
    <row r="5" spans="1:26" ht="7.5" customHeight="1" thickTop="1">
      <c r="A5" s="78" t="s">
        <v>119</v>
      </c>
      <c r="B5" s="78"/>
      <c r="C5" s="78"/>
      <c r="D5" s="78"/>
      <c r="E5" s="78"/>
      <c r="F5" s="78"/>
      <c r="G5" s="78"/>
      <c r="H5" s="78"/>
      <c r="I5" s="70" t="s">
        <v>44</v>
      </c>
      <c r="J5" s="14"/>
      <c r="K5" s="14"/>
      <c r="L5" s="14"/>
      <c r="M5" s="14"/>
      <c r="N5" s="14"/>
      <c r="O5" s="14"/>
      <c r="P5" s="14"/>
      <c r="Q5" s="14"/>
      <c r="R5" s="14"/>
      <c r="S5" s="14"/>
      <c r="T5" s="14"/>
      <c r="U5" s="14"/>
      <c r="V5" s="14"/>
      <c r="W5" s="14"/>
      <c r="X5" s="14"/>
      <c r="Y5" s="14"/>
      <c r="Z5" s="70" t="s">
        <v>43</v>
      </c>
    </row>
    <row r="6" spans="1:26" ht="6.75" customHeight="1">
      <c r="A6" s="79"/>
      <c r="B6" s="79"/>
      <c r="C6" s="79"/>
      <c r="D6" s="79"/>
      <c r="E6" s="79"/>
      <c r="F6" s="79"/>
      <c r="G6" s="79"/>
      <c r="H6" s="79"/>
      <c r="I6" s="71"/>
      <c r="J6" s="67" t="s">
        <v>36</v>
      </c>
      <c r="K6" s="15"/>
      <c r="L6" s="15"/>
      <c r="M6" s="15"/>
      <c r="N6" s="15"/>
      <c r="O6" s="15"/>
      <c r="P6" s="15"/>
      <c r="Q6" s="15"/>
      <c r="R6" s="15"/>
      <c r="S6" s="67" t="s">
        <v>87</v>
      </c>
      <c r="T6" s="15"/>
      <c r="U6" s="15"/>
      <c r="V6" s="15"/>
      <c r="W6" s="15"/>
      <c r="X6" s="15"/>
      <c r="Y6" s="15"/>
      <c r="Z6" s="81"/>
    </row>
    <row r="7" spans="1:26" ht="15" customHeight="1">
      <c r="A7" s="80"/>
      <c r="B7" s="80"/>
      <c r="C7" s="80"/>
      <c r="D7" s="80"/>
      <c r="E7" s="80"/>
      <c r="F7" s="80"/>
      <c r="G7" s="80"/>
      <c r="H7" s="80"/>
      <c r="I7" s="72"/>
      <c r="J7" s="68"/>
      <c r="K7" s="17" t="s">
        <v>37</v>
      </c>
      <c r="L7" s="16" t="s">
        <v>38</v>
      </c>
      <c r="M7" s="16" t="s">
        <v>39</v>
      </c>
      <c r="N7" s="16" t="s">
        <v>40</v>
      </c>
      <c r="O7" s="17" t="s">
        <v>41</v>
      </c>
      <c r="P7" s="16" t="s">
        <v>112</v>
      </c>
      <c r="Q7" s="16" t="s">
        <v>93</v>
      </c>
      <c r="R7" s="16" t="s">
        <v>42</v>
      </c>
      <c r="S7" s="68"/>
      <c r="T7" s="16" t="s">
        <v>94</v>
      </c>
      <c r="U7" s="16" t="s">
        <v>95</v>
      </c>
      <c r="V7" s="16" t="s">
        <v>96</v>
      </c>
      <c r="W7" s="16" t="s">
        <v>113</v>
      </c>
      <c r="X7" s="16" t="s">
        <v>97</v>
      </c>
      <c r="Y7" s="16" t="s">
        <v>98</v>
      </c>
      <c r="Z7" s="82"/>
    </row>
    <row r="8" spans="1:14" ht="5.25" customHeight="1">
      <c r="A8" s="1"/>
      <c r="B8" s="1"/>
      <c r="C8" s="1"/>
      <c r="D8" s="1"/>
      <c r="E8" s="1"/>
      <c r="F8" s="1"/>
      <c r="G8" s="1"/>
      <c r="H8" s="2"/>
      <c r="N8" s="27"/>
    </row>
    <row r="9" spans="1:26" ht="13.5">
      <c r="A9" s="1"/>
      <c r="B9" s="66" t="s">
        <v>90</v>
      </c>
      <c r="C9" s="66"/>
      <c r="D9" s="66"/>
      <c r="E9" s="66"/>
      <c r="F9" s="66"/>
      <c r="G9" s="66"/>
      <c r="H9" s="2"/>
      <c r="I9" s="3">
        <v>3069</v>
      </c>
      <c r="J9" s="4">
        <v>2101</v>
      </c>
      <c r="K9" s="5">
        <v>841</v>
      </c>
      <c r="L9" s="5">
        <v>272</v>
      </c>
      <c r="M9" s="5">
        <v>136</v>
      </c>
      <c r="N9" s="5">
        <v>60</v>
      </c>
      <c r="O9" s="5">
        <v>181</v>
      </c>
      <c r="P9" s="5">
        <v>170</v>
      </c>
      <c r="Q9" s="12">
        <v>264</v>
      </c>
      <c r="R9" s="5">
        <v>177</v>
      </c>
      <c r="S9" s="4">
        <v>968</v>
      </c>
      <c r="T9" s="5">
        <v>218</v>
      </c>
      <c r="U9" s="5">
        <v>280</v>
      </c>
      <c r="V9" s="5">
        <v>120</v>
      </c>
      <c r="W9" s="83">
        <v>34</v>
      </c>
      <c r="X9" s="5">
        <v>138</v>
      </c>
      <c r="Y9" s="5">
        <v>178</v>
      </c>
      <c r="Z9" s="5">
        <v>69703</v>
      </c>
    </row>
    <row r="10" spans="1:26" s="42" customFormat="1" ht="13.5">
      <c r="A10" s="36"/>
      <c r="B10" s="77" t="s">
        <v>92</v>
      </c>
      <c r="C10" s="77"/>
      <c r="D10" s="77"/>
      <c r="E10" s="77"/>
      <c r="F10" s="77"/>
      <c r="G10" s="77"/>
      <c r="H10" s="37"/>
      <c r="I10" s="38">
        <v>3.97</v>
      </c>
      <c r="J10" s="38">
        <v>3.99</v>
      </c>
      <c r="K10" s="39">
        <v>3.91</v>
      </c>
      <c r="L10" s="39">
        <v>4.35</v>
      </c>
      <c r="M10" s="39">
        <v>4.29</v>
      </c>
      <c r="N10" s="40">
        <v>3.68</v>
      </c>
      <c r="O10" s="40">
        <v>3.83</v>
      </c>
      <c r="P10" s="40">
        <v>4.11</v>
      </c>
      <c r="Q10" s="58">
        <v>3.88</v>
      </c>
      <c r="R10" s="40">
        <v>3.86</v>
      </c>
      <c r="S10" s="41">
        <v>3.94</v>
      </c>
      <c r="T10" s="40">
        <v>3.95</v>
      </c>
      <c r="U10" s="40">
        <v>4.06</v>
      </c>
      <c r="V10" s="40">
        <v>3.6</v>
      </c>
      <c r="W10" s="40">
        <v>5.15</v>
      </c>
      <c r="X10" s="40">
        <v>3.84</v>
      </c>
      <c r="Y10" s="40">
        <v>3.8</v>
      </c>
      <c r="Z10" s="40">
        <v>3.9</v>
      </c>
    </row>
    <row r="11" spans="1:26" s="42" customFormat="1" ht="13.5">
      <c r="A11" s="36"/>
      <c r="B11" s="77" t="s">
        <v>99</v>
      </c>
      <c r="C11" s="77"/>
      <c r="D11" s="77"/>
      <c r="E11" s="77"/>
      <c r="F11" s="77"/>
      <c r="G11" s="77"/>
      <c r="H11" s="37"/>
      <c r="I11" s="38">
        <v>1.72</v>
      </c>
      <c r="J11" s="38">
        <v>1.72</v>
      </c>
      <c r="K11" s="39">
        <v>1.61</v>
      </c>
      <c r="L11" s="39">
        <v>1.76</v>
      </c>
      <c r="M11" s="39">
        <v>1.76</v>
      </c>
      <c r="N11" s="40">
        <v>1.88</v>
      </c>
      <c r="O11" s="40">
        <v>1.85</v>
      </c>
      <c r="P11" s="40">
        <v>1.57</v>
      </c>
      <c r="Q11" s="58">
        <v>1.87</v>
      </c>
      <c r="R11" s="40">
        <v>1.91</v>
      </c>
      <c r="S11" s="41">
        <v>1.71</v>
      </c>
      <c r="T11" s="40">
        <v>2.06</v>
      </c>
      <c r="U11" s="40">
        <v>1.7</v>
      </c>
      <c r="V11" s="40">
        <v>1.3</v>
      </c>
      <c r="W11" s="40">
        <v>1.13</v>
      </c>
      <c r="X11" s="40">
        <v>1.64</v>
      </c>
      <c r="Y11" s="40">
        <v>1.75</v>
      </c>
      <c r="Z11" s="40">
        <v>1.55</v>
      </c>
    </row>
    <row r="12" spans="1:26" s="49" customFormat="1" ht="13.5">
      <c r="A12" s="43"/>
      <c r="B12" s="76" t="s">
        <v>0</v>
      </c>
      <c r="C12" s="76"/>
      <c r="D12" s="76"/>
      <c r="E12" s="76"/>
      <c r="F12" s="76"/>
      <c r="G12" s="76"/>
      <c r="H12" s="44"/>
      <c r="I12" s="45">
        <v>40.9</v>
      </c>
      <c r="J12" s="45">
        <v>40.5</v>
      </c>
      <c r="K12" s="46">
        <v>40.6</v>
      </c>
      <c r="L12" s="46">
        <v>40.9</v>
      </c>
      <c r="M12" s="46">
        <v>38.9</v>
      </c>
      <c r="N12" s="47">
        <v>36.6</v>
      </c>
      <c r="O12" s="47">
        <v>41.6</v>
      </c>
      <c r="P12" s="47">
        <v>39.7</v>
      </c>
      <c r="Q12" s="59">
        <v>41.1</v>
      </c>
      <c r="R12" s="47">
        <v>41.4</v>
      </c>
      <c r="S12" s="48">
        <v>41.6</v>
      </c>
      <c r="T12" s="47">
        <v>41.8</v>
      </c>
      <c r="U12" s="47">
        <v>39.1</v>
      </c>
      <c r="V12" s="47">
        <v>47.7</v>
      </c>
      <c r="W12" s="47">
        <v>49</v>
      </c>
      <c r="X12" s="47">
        <v>37.3</v>
      </c>
      <c r="Y12" s="47">
        <v>43</v>
      </c>
      <c r="Z12" s="47">
        <v>41.1</v>
      </c>
    </row>
    <row r="13" spans="1:26" ht="3.75" customHeight="1" thickBot="1">
      <c r="A13" s="1"/>
      <c r="B13" s="7"/>
      <c r="C13" s="7"/>
      <c r="D13" s="7"/>
      <c r="E13" s="7"/>
      <c r="F13" s="7"/>
      <c r="G13" s="7"/>
      <c r="H13" s="2"/>
      <c r="I13" s="3"/>
      <c r="J13" s="3"/>
      <c r="K13" s="13"/>
      <c r="L13" s="13"/>
      <c r="M13" s="13"/>
      <c r="N13" s="5"/>
      <c r="O13" s="5"/>
      <c r="P13" s="5"/>
      <c r="Q13" s="5"/>
      <c r="R13" s="5"/>
      <c r="S13" s="4"/>
      <c r="T13" s="5"/>
      <c r="U13" s="5"/>
      <c r="V13" s="5"/>
      <c r="W13" s="5"/>
      <c r="X13" s="5"/>
      <c r="Y13" s="5"/>
      <c r="Z13" s="5"/>
    </row>
    <row r="14" spans="1:26" ht="3.75" customHeight="1" thickTop="1">
      <c r="A14" s="18"/>
      <c r="B14" s="19"/>
      <c r="C14" s="19"/>
      <c r="D14" s="19"/>
      <c r="E14" s="19"/>
      <c r="F14" s="19"/>
      <c r="G14" s="19"/>
      <c r="H14" s="20"/>
      <c r="I14" s="21"/>
      <c r="J14" s="21"/>
      <c r="K14" s="22"/>
      <c r="L14" s="22"/>
      <c r="M14" s="22"/>
      <c r="N14" s="22"/>
      <c r="O14" s="22"/>
      <c r="P14" s="22"/>
      <c r="Q14" s="22"/>
      <c r="R14" s="22"/>
      <c r="S14" s="21"/>
      <c r="T14" s="22"/>
      <c r="U14" s="22"/>
      <c r="V14" s="22"/>
      <c r="W14" s="22"/>
      <c r="X14" s="22"/>
      <c r="Y14" s="22"/>
      <c r="Z14" s="22"/>
    </row>
    <row r="15" spans="1:26" s="54" customFormat="1" ht="12" customHeight="1">
      <c r="A15" s="52"/>
      <c r="B15" s="69" t="s">
        <v>62</v>
      </c>
      <c r="C15" s="69"/>
      <c r="D15" s="69"/>
      <c r="E15" s="69"/>
      <c r="F15" s="69"/>
      <c r="G15" s="69"/>
      <c r="H15" s="53"/>
      <c r="I15" s="24">
        <v>162981</v>
      </c>
      <c r="J15" s="24">
        <v>165926</v>
      </c>
      <c r="K15" s="24">
        <v>179750</v>
      </c>
      <c r="L15" s="24">
        <v>175917</v>
      </c>
      <c r="M15" s="24">
        <v>137803</v>
      </c>
      <c r="N15" s="24">
        <v>123140</v>
      </c>
      <c r="O15" s="24">
        <v>182710</v>
      </c>
      <c r="P15" s="24">
        <v>156095</v>
      </c>
      <c r="Q15" s="24">
        <v>132771</v>
      </c>
      <c r="R15" s="24">
        <v>162745</v>
      </c>
      <c r="S15" s="24">
        <v>157038</v>
      </c>
      <c r="T15" s="24">
        <v>178348</v>
      </c>
      <c r="U15" s="24">
        <v>170280</v>
      </c>
      <c r="V15" s="24">
        <v>168618</v>
      </c>
      <c r="W15" s="24">
        <v>105242</v>
      </c>
      <c r="X15" s="24">
        <v>138049</v>
      </c>
      <c r="Y15" s="24">
        <v>121446</v>
      </c>
      <c r="Z15" s="24">
        <v>172694</v>
      </c>
    </row>
    <row r="16" spans="1:26" ht="6" customHeight="1">
      <c r="A16" s="1"/>
      <c r="B16" s="7"/>
      <c r="C16" s="7"/>
      <c r="D16" s="7"/>
      <c r="E16" s="7"/>
      <c r="F16" s="7"/>
      <c r="G16" s="7"/>
      <c r="H16" s="2"/>
      <c r="I16" s="24"/>
      <c r="J16" s="24"/>
      <c r="K16" s="25"/>
      <c r="L16" s="25"/>
      <c r="M16" s="25"/>
      <c r="N16" s="25"/>
      <c r="O16" s="25"/>
      <c r="P16" s="25"/>
      <c r="Q16" s="12"/>
      <c r="R16" s="25"/>
      <c r="S16" s="24"/>
      <c r="T16" s="25"/>
      <c r="U16" s="25"/>
      <c r="V16" s="25"/>
      <c r="W16" s="25"/>
      <c r="X16" s="25"/>
      <c r="Y16" s="25"/>
      <c r="Z16" s="25"/>
    </row>
    <row r="17" spans="1:26" s="54" customFormat="1" ht="12" customHeight="1">
      <c r="A17" s="26"/>
      <c r="B17" s="23"/>
      <c r="C17" s="69" t="s">
        <v>63</v>
      </c>
      <c r="D17" s="69"/>
      <c r="E17" s="69"/>
      <c r="F17" s="69"/>
      <c r="G17" s="69"/>
      <c r="H17" s="55"/>
      <c r="I17" s="3">
        <v>109714</v>
      </c>
      <c r="J17" s="3">
        <v>110721</v>
      </c>
      <c r="K17" s="3">
        <v>118083</v>
      </c>
      <c r="L17" s="3">
        <v>118247</v>
      </c>
      <c r="M17" s="3">
        <v>93368</v>
      </c>
      <c r="N17" s="3">
        <v>78219</v>
      </c>
      <c r="O17" s="3">
        <v>123035</v>
      </c>
      <c r="P17" s="3">
        <v>108491</v>
      </c>
      <c r="Q17" s="3">
        <v>85216</v>
      </c>
      <c r="R17" s="3">
        <v>117986</v>
      </c>
      <c r="S17" s="3">
        <v>107700</v>
      </c>
      <c r="T17" s="3">
        <v>117989</v>
      </c>
      <c r="U17" s="3">
        <v>118938</v>
      </c>
      <c r="V17" s="3">
        <v>111620</v>
      </c>
      <c r="W17" s="3">
        <v>67334</v>
      </c>
      <c r="X17" s="3">
        <v>95937</v>
      </c>
      <c r="Y17" s="3">
        <v>86123</v>
      </c>
      <c r="Z17" s="3">
        <v>112949</v>
      </c>
    </row>
    <row r="18" spans="1:26" s="12" customFormat="1" ht="6" customHeight="1">
      <c r="A18" s="27"/>
      <c r="B18" s="7"/>
      <c r="C18" s="7"/>
      <c r="D18" s="7"/>
      <c r="E18" s="7"/>
      <c r="F18" s="7"/>
      <c r="G18" s="7"/>
      <c r="H18" s="62"/>
      <c r="I18" s="3"/>
      <c r="J18" s="3"/>
      <c r="K18" s="13"/>
      <c r="L18" s="13"/>
      <c r="M18" s="13"/>
      <c r="N18" s="13"/>
      <c r="O18" s="13"/>
      <c r="P18" s="13"/>
      <c r="R18" s="13"/>
      <c r="S18" s="3"/>
      <c r="T18" s="13"/>
      <c r="U18" s="13"/>
      <c r="V18" s="13"/>
      <c r="W18" s="13"/>
      <c r="X18" s="13"/>
      <c r="Y18" s="13"/>
      <c r="Z18" s="13"/>
    </row>
    <row r="19" spans="1:26" ht="12" customHeight="1">
      <c r="A19" s="27"/>
      <c r="B19" s="7"/>
      <c r="C19" s="7"/>
      <c r="D19" s="66" t="s">
        <v>64</v>
      </c>
      <c r="E19" s="66"/>
      <c r="F19" s="66"/>
      <c r="G19" s="66"/>
      <c r="H19" s="28"/>
      <c r="I19" s="4">
        <v>102598</v>
      </c>
      <c r="J19" s="4">
        <v>102915</v>
      </c>
      <c r="K19" s="5">
        <v>107278</v>
      </c>
      <c r="L19" s="5">
        <v>113160</v>
      </c>
      <c r="M19" s="5">
        <v>88762</v>
      </c>
      <c r="N19" s="5">
        <v>70241</v>
      </c>
      <c r="O19" s="5">
        <v>117888</v>
      </c>
      <c r="P19" s="5">
        <v>103603</v>
      </c>
      <c r="Q19" s="5">
        <v>78881</v>
      </c>
      <c r="R19" s="5">
        <v>110254</v>
      </c>
      <c r="S19" s="4">
        <v>102039</v>
      </c>
      <c r="T19" s="5">
        <v>110937</v>
      </c>
      <c r="U19" s="5">
        <v>112706</v>
      </c>
      <c r="V19" s="5">
        <v>106272</v>
      </c>
      <c r="W19" s="5">
        <v>60837</v>
      </c>
      <c r="X19" s="5">
        <v>92272</v>
      </c>
      <c r="Y19" s="5">
        <v>81740</v>
      </c>
      <c r="Z19" s="5">
        <v>105468</v>
      </c>
    </row>
    <row r="20" spans="1:26" ht="6" customHeight="1">
      <c r="A20" s="27"/>
      <c r="B20" s="7"/>
      <c r="C20" s="7"/>
      <c r="D20" s="7"/>
      <c r="E20" s="7"/>
      <c r="F20" s="7"/>
      <c r="G20" s="7"/>
      <c r="H20" s="28"/>
      <c r="I20" s="4"/>
      <c r="J20" s="4"/>
      <c r="K20" s="5"/>
      <c r="L20" s="5"/>
      <c r="M20" s="5"/>
      <c r="N20" s="5"/>
      <c r="O20" s="5"/>
      <c r="P20" s="5"/>
      <c r="Q20" s="12"/>
      <c r="R20" s="5"/>
      <c r="S20" s="4"/>
      <c r="T20" s="5"/>
      <c r="U20" s="5"/>
      <c r="V20" s="5"/>
      <c r="W20" s="5"/>
      <c r="X20" s="5"/>
      <c r="Y20" s="5"/>
      <c r="Z20" s="5"/>
    </row>
    <row r="21" spans="1:26" ht="12" customHeight="1">
      <c r="A21" s="27"/>
      <c r="B21" s="7"/>
      <c r="C21" s="7"/>
      <c r="D21" s="7"/>
      <c r="E21" s="66" t="s">
        <v>65</v>
      </c>
      <c r="F21" s="66"/>
      <c r="G21" s="73"/>
      <c r="H21" s="28"/>
      <c r="I21" s="3">
        <v>92244</v>
      </c>
      <c r="J21" s="3">
        <v>92196</v>
      </c>
      <c r="K21" s="13">
        <v>104123</v>
      </c>
      <c r="L21" s="13">
        <v>96941</v>
      </c>
      <c r="M21" s="13">
        <v>80701</v>
      </c>
      <c r="N21" s="13">
        <v>59055</v>
      </c>
      <c r="O21" s="13">
        <v>98814</v>
      </c>
      <c r="P21" s="13">
        <v>92736</v>
      </c>
      <c r="Q21" s="13">
        <v>60718</v>
      </c>
      <c r="R21" s="13">
        <v>90600</v>
      </c>
      <c r="S21" s="3">
        <v>92680</v>
      </c>
      <c r="T21" s="13">
        <v>92183</v>
      </c>
      <c r="U21" s="13">
        <v>103218</v>
      </c>
      <c r="V21" s="13">
        <v>105098</v>
      </c>
      <c r="W21" s="13">
        <v>60837</v>
      </c>
      <c r="X21" s="13">
        <v>86563</v>
      </c>
      <c r="Y21" s="13">
        <v>74406</v>
      </c>
      <c r="Z21" s="13">
        <v>94632</v>
      </c>
    </row>
    <row r="22" spans="1:26" ht="6" customHeight="1">
      <c r="A22" s="27"/>
      <c r="B22" s="7"/>
      <c r="C22" s="7"/>
      <c r="D22" s="7"/>
      <c r="E22" s="7"/>
      <c r="F22" s="7"/>
      <c r="G22" s="56"/>
      <c r="H22" s="28"/>
      <c r="I22" s="3"/>
      <c r="J22" s="3"/>
      <c r="K22" s="13"/>
      <c r="L22" s="13"/>
      <c r="M22" s="13"/>
      <c r="N22" s="13"/>
      <c r="O22" s="13"/>
      <c r="P22" s="13"/>
      <c r="Q22" s="12"/>
      <c r="R22" s="13"/>
      <c r="S22" s="3"/>
      <c r="T22" s="13"/>
      <c r="U22" s="13"/>
      <c r="V22" s="13"/>
      <c r="W22" s="13"/>
      <c r="X22" s="13"/>
      <c r="Y22" s="13"/>
      <c r="Z22" s="13"/>
    </row>
    <row r="23" spans="1:26" ht="12" customHeight="1">
      <c r="A23" s="27"/>
      <c r="B23" s="7"/>
      <c r="C23" s="7"/>
      <c r="D23" s="7"/>
      <c r="E23" s="7"/>
      <c r="F23" s="66" t="s">
        <v>66</v>
      </c>
      <c r="G23" s="73"/>
      <c r="H23" s="28"/>
      <c r="I23" s="3">
        <v>70266</v>
      </c>
      <c r="J23" s="4">
        <v>70098</v>
      </c>
      <c r="K23" s="5">
        <v>77083</v>
      </c>
      <c r="L23" s="5">
        <v>72175</v>
      </c>
      <c r="M23" s="5">
        <v>61434</v>
      </c>
      <c r="N23" s="5">
        <v>48266</v>
      </c>
      <c r="O23" s="5">
        <v>74082</v>
      </c>
      <c r="P23" s="5">
        <v>74254</v>
      </c>
      <c r="Q23" s="12">
        <v>51093</v>
      </c>
      <c r="R23" s="5">
        <v>71120</v>
      </c>
      <c r="S23" s="4">
        <v>71056</v>
      </c>
      <c r="T23" s="5">
        <v>74075</v>
      </c>
      <c r="U23" s="5">
        <v>75355</v>
      </c>
      <c r="V23" s="5">
        <v>80542</v>
      </c>
      <c r="W23" s="5">
        <v>54689</v>
      </c>
      <c r="X23" s="5">
        <v>66097</v>
      </c>
      <c r="Y23" s="5">
        <v>60554</v>
      </c>
      <c r="Z23" s="5">
        <v>70212</v>
      </c>
    </row>
    <row r="24" spans="1:26" ht="12" customHeight="1">
      <c r="A24" s="27"/>
      <c r="B24" s="7"/>
      <c r="C24" s="7"/>
      <c r="D24" s="7"/>
      <c r="E24" s="7"/>
      <c r="F24" s="66" t="s">
        <v>67</v>
      </c>
      <c r="G24" s="73"/>
      <c r="H24" s="28"/>
      <c r="I24" s="3">
        <v>21978</v>
      </c>
      <c r="J24" s="4">
        <v>22098</v>
      </c>
      <c r="K24" s="5">
        <v>27040</v>
      </c>
      <c r="L24" s="5">
        <v>24766</v>
      </c>
      <c r="M24" s="5">
        <v>19267</v>
      </c>
      <c r="N24" s="5">
        <v>10789</v>
      </c>
      <c r="O24" s="5">
        <v>24732</v>
      </c>
      <c r="P24" s="5">
        <v>18482</v>
      </c>
      <c r="Q24" s="12">
        <v>9625</v>
      </c>
      <c r="R24" s="5">
        <v>19480</v>
      </c>
      <c r="S24" s="4">
        <v>21624</v>
      </c>
      <c r="T24" s="5">
        <v>18108</v>
      </c>
      <c r="U24" s="5">
        <v>27863</v>
      </c>
      <c r="V24" s="5">
        <v>24556</v>
      </c>
      <c r="W24" s="5">
        <v>6148</v>
      </c>
      <c r="X24" s="5">
        <v>20466</v>
      </c>
      <c r="Y24" s="5">
        <v>13852</v>
      </c>
      <c r="Z24" s="5">
        <v>24419</v>
      </c>
    </row>
    <row r="25" spans="1:26" ht="6" customHeight="1">
      <c r="A25" s="27"/>
      <c r="B25" s="7"/>
      <c r="C25" s="7"/>
      <c r="D25" s="7"/>
      <c r="E25" s="7"/>
      <c r="F25" s="7"/>
      <c r="G25" s="56"/>
      <c r="H25" s="28"/>
      <c r="I25" s="3"/>
      <c r="J25" s="4"/>
      <c r="K25" s="5"/>
      <c r="L25" s="5"/>
      <c r="M25" s="5"/>
      <c r="N25" s="5"/>
      <c r="O25" s="5"/>
      <c r="P25" s="5"/>
      <c r="Q25" s="12"/>
      <c r="R25" s="5"/>
      <c r="S25" s="4"/>
      <c r="T25" s="5"/>
      <c r="U25" s="5"/>
      <c r="V25" s="5"/>
      <c r="W25" s="5"/>
      <c r="X25" s="5"/>
      <c r="Y25" s="5"/>
      <c r="Z25" s="5"/>
    </row>
    <row r="26" spans="1:26" ht="12" customHeight="1">
      <c r="A26" s="27"/>
      <c r="B26" s="7"/>
      <c r="C26" s="7"/>
      <c r="D26" s="7"/>
      <c r="E26" s="66" t="s">
        <v>68</v>
      </c>
      <c r="F26" s="66"/>
      <c r="G26" s="73"/>
      <c r="H26" s="28"/>
      <c r="I26" s="3">
        <v>6242</v>
      </c>
      <c r="J26" s="4">
        <v>6073</v>
      </c>
      <c r="K26" s="5">
        <v>1480</v>
      </c>
      <c r="L26" s="5">
        <v>10942</v>
      </c>
      <c r="M26" s="5">
        <v>4855</v>
      </c>
      <c r="N26" s="5">
        <v>4359</v>
      </c>
      <c r="O26" s="5">
        <v>15075</v>
      </c>
      <c r="P26" s="5">
        <v>7491</v>
      </c>
      <c r="Q26" s="12">
        <v>6837</v>
      </c>
      <c r="R26" s="5">
        <v>9076</v>
      </c>
      <c r="S26" s="4">
        <v>6480</v>
      </c>
      <c r="T26" s="5">
        <v>7034</v>
      </c>
      <c r="U26" s="5">
        <v>9333</v>
      </c>
      <c r="V26" s="5">
        <v>1174</v>
      </c>
      <c r="W26" s="5" t="s">
        <v>114</v>
      </c>
      <c r="X26" s="5">
        <v>5709</v>
      </c>
      <c r="Y26" s="5">
        <v>6549</v>
      </c>
      <c r="Z26" s="5">
        <v>5049</v>
      </c>
    </row>
    <row r="27" spans="1:26" ht="6" customHeight="1">
      <c r="A27" s="27"/>
      <c r="B27" s="7"/>
      <c r="C27" s="7"/>
      <c r="D27" s="7"/>
      <c r="E27" s="7"/>
      <c r="F27" s="7"/>
      <c r="G27" s="56"/>
      <c r="H27" s="28"/>
      <c r="I27" s="3"/>
      <c r="J27" s="4"/>
      <c r="K27" s="5"/>
      <c r="L27" s="5"/>
      <c r="M27" s="5"/>
      <c r="N27" s="5"/>
      <c r="O27" s="5"/>
      <c r="P27" s="5"/>
      <c r="Q27" s="12"/>
      <c r="R27" s="5"/>
      <c r="S27" s="4"/>
      <c r="T27" s="5"/>
      <c r="U27" s="5"/>
      <c r="V27" s="5"/>
      <c r="W27" s="5"/>
      <c r="X27" s="5"/>
      <c r="Y27" s="5"/>
      <c r="Z27" s="5"/>
    </row>
    <row r="28" spans="1:26" ht="12" customHeight="1">
      <c r="A28" s="27"/>
      <c r="B28" s="7"/>
      <c r="C28" s="7"/>
      <c r="D28" s="7"/>
      <c r="E28" s="66" t="s">
        <v>75</v>
      </c>
      <c r="F28" s="66"/>
      <c r="G28" s="73"/>
      <c r="H28" s="28"/>
      <c r="I28" s="3">
        <v>4112</v>
      </c>
      <c r="J28" s="4">
        <v>4646</v>
      </c>
      <c r="K28" s="5">
        <v>1675</v>
      </c>
      <c r="L28" s="5">
        <v>5277</v>
      </c>
      <c r="M28" s="5">
        <v>3206</v>
      </c>
      <c r="N28" s="5">
        <v>6827</v>
      </c>
      <c r="O28" s="5">
        <v>3999</v>
      </c>
      <c r="P28" s="5">
        <v>3376</v>
      </c>
      <c r="Q28" s="12">
        <v>11326</v>
      </c>
      <c r="R28" s="5">
        <v>10578</v>
      </c>
      <c r="S28" s="4">
        <v>2879</v>
      </c>
      <c r="T28" s="5">
        <v>11720</v>
      </c>
      <c r="U28" s="5">
        <v>155</v>
      </c>
      <c r="V28" s="5" t="s">
        <v>114</v>
      </c>
      <c r="W28" s="5" t="s">
        <v>114</v>
      </c>
      <c r="X28" s="5" t="s">
        <v>103</v>
      </c>
      <c r="Y28" s="5">
        <v>785</v>
      </c>
      <c r="Z28" s="5">
        <v>5787</v>
      </c>
    </row>
    <row r="29" spans="1:26" ht="6" customHeight="1">
      <c r="A29" s="27"/>
      <c r="B29" s="7"/>
      <c r="C29" s="7"/>
      <c r="D29" s="7"/>
      <c r="E29" s="7"/>
      <c r="F29" s="7"/>
      <c r="G29" s="56"/>
      <c r="H29" s="28"/>
      <c r="I29" s="3"/>
      <c r="J29" s="4"/>
      <c r="K29" s="5"/>
      <c r="L29" s="5"/>
      <c r="M29" s="5"/>
      <c r="N29" s="5"/>
      <c r="O29" s="5"/>
      <c r="P29" s="5"/>
      <c r="Q29" s="12"/>
      <c r="R29" s="5"/>
      <c r="S29" s="4"/>
      <c r="T29" s="5"/>
      <c r="U29" s="5"/>
      <c r="V29" s="5"/>
      <c r="W29" s="5"/>
      <c r="X29" s="5"/>
      <c r="Y29" s="5"/>
      <c r="Z29" s="5"/>
    </row>
    <row r="30" spans="1:26" ht="12" customHeight="1">
      <c r="A30" s="27"/>
      <c r="B30" s="7"/>
      <c r="C30" s="7"/>
      <c r="D30" s="66" t="s">
        <v>76</v>
      </c>
      <c r="E30" s="66"/>
      <c r="F30" s="66"/>
      <c r="G30" s="66"/>
      <c r="H30" s="28"/>
      <c r="I30" s="3">
        <v>4424</v>
      </c>
      <c r="J30" s="4">
        <v>4778</v>
      </c>
      <c r="K30" s="5">
        <v>7129</v>
      </c>
      <c r="L30" s="5">
        <v>3131</v>
      </c>
      <c r="M30" s="5">
        <v>2161</v>
      </c>
      <c r="N30" s="5">
        <v>7646</v>
      </c>
      <c r="O30" s="5">
        <v>1092</v>
      </c>
      <c r="P30" s="5">
        <v>2468</v>
      </c>
      <c r="Q30" s="12">
        <v>4454</v>
      </c>
      <c r="R30" s="5">
        <v>3480</v>
      </c>
      <c r="S30" s="4">
        <v>3652</v>
      </c>
      <c r="T30" s="5">
        <v>4583</v>
      </c>
      <c r="U30" s="12">
        <v>5053</v>
      </c>
      <c r="V30" s="5">
        <v>1980</v>
      </c>
      <c r="W30" s="5">
        <v>5528</v>
      </c>
      <c r="X30" s="5">
        <v>2170</v>
      </c>
      <c r="Y30" s="5">
        <v>1908</v>
      </c>
      <c r="Z30" s="5">
        <v>3198</v>
      </c>
    </row>
    <row r="31" spans="1:26" ht="6" customHeight="1">
      <c r="A31" s="27"/>
      <c r="B31" s="7"/>
      <c r="C31" s="7"/>
      <c r="D31" s="7"/>
      <c r="E31" s="7"/>
      <c r="F31" s="7"/>
      <c r="G31" s="7"/>
      <c r="H31" s="28"/>
      <c r="I31" s="3"/>
      <c r="J31" s="4"/>
      <c r="K31" s="5"/>
      <c r="L31" s="5"/>
      <c r="M31" s="5"/>
      <c r="N31" s="5"/>
      <c r="O31" s="5"/>
      <c r="P31" s="5"/>
      <c r="Q31" s="12"/>
      <c r="R31" s="5"/>
      <c r="S31" s="4"/>
      <c r="T31" s="5"/>
      <c r="V31" s="5"/>
      <c r="W31" s="5"/>
      <c r="X31" s="5"/>
      <c r="Y31" s="5"/>
      <c r="Z31" s="5"/>
    </row>
    <row r="32" spans="1:26" ht="12" customHeight="1">
      <c r="A32" s="27"/>
      <c r="B32" s="7"/>
      <c r="C32" s="7"/>
      <c r="D32" s="66" t="s">
        <v>77</v>
      </c>
      <c r="E32" s="66"/>
      <c r="F32" s="66"/>
      <c r="G32" s="66"/>
      <c r="H32" s="28"/>
      <c r="I32" s="3">
        <v>2692</v>
      </c>
      <c r="J32" s="3">
        <v>3028</v>
      </c>
      <c r="K32" s="13">
        <v>3676</v>
      </c>
      <c r="L32" s="13">
        <v>1956</v>
      </c>
      <c r="M32" s="13">
        <v>2445</v>
      </c>
      <c r="N32" s="13">
        <v>332</v>
      </c>
      <c r="O32" s="13">
        <v>4055</v>
      </c>
      <c r="P32" s="13">
        <v>2420</v>
      </c>
      <c r="Q32" s="13">
        <v>1881</v>
      </c>
      <c r="R32" s="13">
        <v>4252</v>
      </c>
      <c r="S32" s="3">
        <v>2009</v>
      </c>
      <c r="T32" s="13">
        <v>2469</v>
      </c>
      <c r="U32" s="13">
        <v>1179</v>
      </c>
      <c r="V32" s="13">
        <v>3368</v>
      </c>
      <c r="W32" s="13">
        <v>969</v>
      </c>
      <c r="X32" s="13">
        <v>1495</v>
      </c>
      <c r="Y32" s="13">
        <v>2475</v>
      </c>
      <c r="Z32" s="13">
        <v>4282</v>
      </c>
    </row>
    <row r="33" spans="1:26" ht="6" customHeight="1">
      <c r="A33" s="27"/>
      <c r="B33" s="7"/>
      <c r="C33" s="7"/>
      <c r="D33" s="7"/>
      <c r="E33" s="7"/>
      <c r="F33" s="7"/>
      <c r="G33" s="7"/>
      <c r="H33" s="28"/>
      <c r="I33" s="3"/>
      <c r="J33" s="3"/>
      <c r="K33" s="13"/>
      <c r="L33" s="13"/>
      <c r="M33" s="13"/>
      <c r="N33" s="13"/>
      <c r="O33" s="13"/>
      <c r="P33" s="13"/>
      <c r="Q33" s="13"/>
      <c r="R33" s="13"/>
      <c r="S33" s="3"/>
      <c r="T33" s="13"/>
      <c r="U33" s="5"/>
      <c r="V33" s="13"/>
      <c r="W33" s="13"/>
      <c r="X33" s="13"/>
      <c r="Y33" s="13"/>
      <c r="Z33" s="13"/>
    </row>
    <row r="34" spans="1:26" ht="12" customHeight="1">
      <c r="A34" s="27"/>
      <c r="B34" s="7"/>
      <c r="C34" s="7"/>
      <c r="D34" s="7"/>
      <c r="E34" s="66" t="s">
        <v>78</v>
      </c>
      <c r="F34" s="66"/>
      <c r="G34" s="73"/>
      <c r="H34" s="28"/>
      <c r="I34" s="3">
        <v>694</v>
      </c>
      <c r="J34" s="4">
        <v>838</v>
      </c>
      <c r="K34" s="5">
        <v>1473</v>
      </c>
      <c r="L34" s="5">
        <v>541</v>
      </c>
      <c r="M34" s="5">
        <v>294</v>
      </c>
      <c r="N34" s="5" t="s">
        <v>114</v>
      </c>
      <c r="O34" s="5">
        <v>236</v>
      </c>
      <c r="P34" s="5">
        <v>355</v>
      </c>
      <c r="Q34" s="12">
        <v>111</v>
      </c>
      <c r="R34" s="5">
        <v>965</v>
      </c>
      <c r="S34" s="4">
        <v>371</v>
      </c>
      <c r="T34" s="5">
        <v>482</v>
      </c>
      <c r="U34" s="13">
        <v>110</v>
      </c>
      <c r="V34" s="5">
        <v>163</v>
      </c>
      <c r="W34" s="5" t="s">
        <v>114</v>
      </c>
      <c r="X34" s="5">
        <v>36</v>
      </c>
      <c r="Y34" s="5">
        <v>1098</v>
      </c>
      <c r="Z34" s="5">
        <v>732</v>
      </c>
    </row>
    <row r="35" spans="1:26" ht="12" customHeight="1">
      <c r="A35" s="27"/>
      <c r="B35" s="7"/>
      <c r="C35" s="7"/>
      <c r="D35" s="7"/>
      <c r="E35" s="66" t="s">
        <v>79</v>
      </c>
      <c r="F35" s="66"/>
      <c r="G35" s="73"/>
      <c r="H35" s="28"/>
      <c r="I35" s="3">
        <v>346</v>
      </c>
      <c r="J35" s="4">
        <v>293</v>
      </c>
      <c r="K35" s="5">
        <v>106</v>
      </c>
      <c r="L35" s="5">
        <v>141</v>
      </c>
      <c r="M35" s="5">
        <v>10</v>
      </c>
      <c r="N35" s="5">
        <v>115</v>
      </c>
      <c r="O35" s="5">
        <v>1058</v>
      </c>
      <c r="P35" s="5">
        <v>413</v>
      </c>
      <c r="Q35" s="12">
        <v>22</v>
      </c>
      <c r="R35" s="5">
        <v>917</v>
      </c>
      <c r="S35" s="4">
        <v>474</v>
      </c>
      <c r="T35" s="5">
        <v>12</v>
      </c>
      <c r="U35" s="5">
        <v>297</v>
      </c>
      <c r="V35" s="5">
        <v>2277</v>
      </c>
      <c r="W35" s="5" t="s">
        <v>114</v>
      </c>
      <c r="X35" s="5">
        <v>204</v>
      </c>
      <c r="Y35" s="5">
        <v>243</v>
      </c>
      <c r="Z35" s="5">
        <v>659</v>
      </c>
    </row>
    <row r="36" spans="1:26" ht="12" customHeight="1">
      <c r="A36" s="27"/>
      <c r="B36" s="7"/>
      <c r="C36" s="7"/>
      <c r="D36" s="7"/>
      <c r="E36" s="66" t="s">
        <v>80</v>
      </c>
      <c r="F36" s="66"/>
      <c r="G36" s="73"/>
      <c r="H36" s="28"/>
      <c r="I36" s="3">
        <v>848</v>
      </c>
      <c r="J36" s="4">
        <v>937</v>
      </c>
      <c r="K36" s="5">
        <v>814</v>
      </c>
      <c r="L36" s="5">
        <v>965</v>
      </c>
      <c r="M36" s="5">
        <v>851</v>
      </c>
      <c r="N36" s="5">
        <v>217</v>
      </c>
      <c r="O36" s="5">
        <v>1030</v>
      </c>
      <c r="P36" s="5">
        <v>1054</v>
      </c>
      <c r="Q36" s="12">
        <v>901</v>
      </c>
      <c r="R36" s="5">
        <v>2226</v>
      </c>
      <c r="S36" s="4">
        <v>670</v>
      </c>
      <c r="T36" s="5">
        <v>1499</v>
      </c>
      <c r="U36" s="5">
        <v>428</v>
      </c>
      <c r="V36" s="5">
        <v>556</v>
      </c>
      <c r="W36" s="5">
        <v>413</v>
      </c>
      <c r="X36" s="5">
        <v>428</v>
      </c>
      <c r="Y36" s="5">
        <v>453</v>
      </c>
      <c r="Z36" s="5">
        <v>1255</v>
      </c>
    </row>
    <row r="37" spans="1:26" ht="12" customHeight="1">
      <c r="A37" s="27"/>
      <c r="B37" s="7"/>
      <c r="C37" s="7"/>
      <c r="D37" s="7"/>
      <c r="E37" s="66" t="s">
        <v>81</v>
      </c>
      <c r="F37" s="66"/>
      <c r="G37" s="73"/>
      <c r="H37" s="28"/>
      <c r="I37" s="3">
        <v>18</v>
      </c>
      <c r="J37" s="4">
        <v>14</v>
      </c>
      <c r="K37" s="5">
        <v>3</v>
      </c>
      <c r="L37" s="5" t="s">
        <v>114</v>
      </c>
      <c r="M37" s="5">
        <v>64</v>
      </c>
      <c r="N37" s="5" t="s">
        <v>103</v>
      </c>
      <c r="O37" s="5">
        <v>52</v>
      </c>
      <c r="P37" s="5" t="s">
        <v>103</v>
      </c>
      <c r="Q37" s="12">
        <v>38</v>
      </c>
      <c r="R37" s="5" t="s">
        <v>114</v>
      </c>
      <c r="S37" s="4">
        <v>25</v>
      </c>
      <c r="T37" s="5" t="s">
        <v>114</v>
      </c>
      <c r="U37" s="5" t="s">
        <v>103</v>
      </c>
      <c r="V37" s="5">
        <v>167</v>
      </c>
      <c r="W37" s="5" t="s">
        <v>103</v>
      </c>
      <c r="X37" s="5" t="s">
        <v>103</v>
      </c>
      <c r="Y37" s="5">
        <v>19</v>
      </c>
      <c r="Z37" s="5">
        <v>265</v>
      </c>
    </row>
    <row r="38" spans="1:26" ht="12" customHeight="1">
      <c r="A38" s="27"/>
      <c r="B38" s="7"/>
      <c r="C38" s="7"/>
      <c r="D38" s="7"/>
      <c r="E38" s="66" t="s">
        <v>82</v>
      </c>
      <c r="F38" s="66"/>
      <c r="G38" s="73"/>
      <c r="H38" s="28"/>
      <c r="I38" s="3">
        <v>786</v>
      </c>
      <c r="J38" s="4">
        <v>946</v>
      </c>
      <c r="K38" s="5">
        <v>1280</v>
      </c>
      <c r="L38" s="5">
        <v>309</v>
      </c>
      <c r="M38" s="5">
        <v>1226</v>
      </c>
      <c r="N38" s="5" t="s">
        <v>103</v>
      </c>
      <c r="O38" s="5">
        <v>1679</v>
      </c>
      <c r="P38" s="5">
        <v>598</v>
      </c>
      <c r="Q38" s="12">
        <v>809</v>
      </c>
      <c r="R38" s="5">
        <v>144</v>
      </c>
      <c r="S38" s="4">
        <v>469</v>
      </c>
      <c r="T38" s="5">
        <v>476</v>
      </c>
      <c r="U38" s="5">
        <v>344</v>
      </c>
      <c r="V38" s="5">
        <v>205</v>
      </c>
      <c r="W38" s="5">
        <v>556</v>
      </c>
      <c r="X38" s="5">
        <v>827</v>
      </c>
      <c r="Y38" s="5">
        <v>662</v>
      </c>
      <c r="Z38" s="5">
        <v>1371</v>
      </c>
    </row>
    <row r="39" spans="1:26" ht="6" customHeight="1">
      <c r="A39" s="27"/>
      <c r="B39" s="7"/>
      <c r="C39" s="7"/>
      <c r="D39" s="7"/>
      <c r="E39" s="7"/>
      <c r="F39" s="7"/>
      <c r="G39" s="56"/>
      <c r="H39" s="28"/>
      <c r="I39" s="3"/>
      <c r="J39" s="4"/>
      <c r="K39" s="5"/>
      <c r="L39" s="5"/>
      <c r="M39" s="5"/>
      <c r="N39" s="5"/>
      <c r="O39" s="5"/>
      <c r="P39" s="5"/>
      <c r="Q39" s="12"/>
      <c r="R39" s="5"/>
      <c r="S39" s="4"/>
      <c r="T39" s="5"/>
      <c r="U39" s="5"/>
      <c r="V39" s="5"/>
      <c r="W39" s="5"/>
      <c r="X39" s="5"/>
      <c r="Y39" s="5"/>
      <c r="Z39" s="5"/>
    </row>
    <row r="40" spans="1:26" s="30" customFormat="1" ht="12" customHeight="1">
      <c r="A40" s="26"/>
      <c r="B40" s="23"/>
      <c r="C40" s="69" t="s">
        <v>105</v>
      </c>
      <c r="D40" s="69"/>
      <c r="E40" s="69"/>
      <c r="F40" s="69"/>
      <c r="G40" s="69"/>
      <c r="H40" s="29"/>
      <c r="I40" s="3">
        <v>19104</v>
      </c>
      <c r="J40" s="3">
        <v>18656</v>
      </c>
      <c r="K40" s="3">
        <v>23835</v>
      </c>
      <c r="L40" s="3">
        <v>16681</v>
      </c>
      <c r="M40" s="3">
        <v>16334</v>
      </c>
      <c r="N40" s="3">
        <v>11464</v>
      </c>
      <c r="O40" s="3">
        <v>16786</v>
      </c>
      <c r="P40" s="3">
        <v>16021</v>
      </c>
      <c r="Q40" s="3">
        <v>14050</v>
      </c>
      <c r="R40" s="3">
        <v>10237</v>
      </c>
      <c r="S40" s="3">
        <v>20435</v>
      </c>
      <c r="T40" s="3">
        <v>23062</v>
      </c>
      <c r="U40" s="3">
        <v>23163</v>
      </c>
      <c r="V40" s="3">
        <v>24741</v>
      </c>
      <c r="W40" s="3">
        <v>4816</v>
      </c>
      <c r="X40" s="3">
        <v>23082</v>
      </c>
      <c r="Y40" s="3">
        <v>11085</v>
      </c>
      <c r="Z40" s="3">
        <v>23797</v>
      </c>
    </row>
    <row r="41" spans="1:26" ht="6" customHeight="1">
      <c r="A41" s="27"/>
      <c r="B41" s="7"/>
      <c r="C41" s="7"/>
      <c r="D41" s="7"/>
      <c r="E41" s="7"/>
      <c r="F41" s="7"/>
      <c r="G41" s="7"/>
      <c r="H41" s="28"/>
      <c r="I41" s="3"/>
      <c r="J41" s="3"/>
      <c r="K41" s="13"/>
      <c r="L41" s="13"/>
      <c r="M41" s="13"/>
      <c r="N41" s="13"/>
      <c r="O41" s="13"/>
      <c r="P41" s="13"/>
      <c r="Q41" s="12"/>
      <c r="R41" s="13"/>
      <c r="S41" s="3"/>
      <c r="T41" s="13"/>
      <c r="U41" s="13"/>
      <c r="V41" s="13"/>
      <c r="W41" s="13"/>
      <c r="X41" s="13"/>
      <c r="Y41" s="13"/>
      <c r="Z41" s="13"/>
    </row>
    <row r="42" spans="1:26" ht="12" customHeight="1">
      <c r="A42" s="27"/>
      <c r="B42" s="7"/>
      <c r="C42" s="7"/>
      <c r="D42" s="66" t="s">
        <v>69</v>
      </c>
      <c r="E42" s="66"/>
      <c r="F42" s="66"/>
      <c r="G42" s="66"/>
      <c r="H42" s="28"/>
      <c r="I42" s="3">
        <v>12866</v>
      </c>
      <c r="J42" s="4">
        <v>13030</v>
      </c>
      <c r="K42" s="5">
        <v>16465</v>
      </c>
      <c r="L42" s="5">
        <v>12919</v>
      </c>
      <c r="M42" s="5">
        <v>12641</v>
      </c>
      <c r="N42" s="5">
        <v>8413</v>
      </c>
      <c r="O42" s="5">
        <v>12407</v>
      </c>
      <c r="P42" s="5">
        <v>12101</v>
      </c>
      <c r="Q42" s="12">
        <v>8940</v>
      </c>
      <c r="R42" s="5">
        <v>5741</v>
      </c>
      <c r="S42" s="4">
        <v>12582</v>
      </c>
      <c r="T42" s="5">
        <v>15378</v>
      </c>
      <c r="U42" s="5">
        <v>13195</v>
      </c>
      <c r="V42" s="5">
        <v>19558</v>
      </c>
      <c r="W42" s="5">
        <v>4581</v>
      </c>
      <c r="X42" s="5">
        <v>8727</v>
      </c>
      <c r="Y42" s="5">
        <v>8334</v>
      </c>
      <c r="Z42" s="5">
        <v>16981</v>
      </c>
    </row>
    <row r="43" spans="1:26" ht="12" customHeight="1">
      <c r="A43" s="27"/>
      <c r="B43" s="7"/>
      <c r="C43" s="7"/>
      <c r="D43" s="66" t="s">
        <v>83</v>
      </c>
      <c r="E43" s="66"/>
      <c r="F43" s="66"/>
      <c r="G43" s="66"/>
      <c r="H43" s="28"/>
      <c r="I43" s="3">
        <v>573</v>
      </c>
      <c r="J43" s="4">
        <v>539</v>
      </c>
      <c r="K43" s="5">
        <v>863</v>
      </c>
      <c r="L43" s="5">
        <v>7</v>
      </c>
      <c r="M43" s="5">
        <v>279</v>
      </c>
      <c r="N43" s="5" t="s">
        <v>103</v>
      </c>
      <c r="O43" s="5">
        <v>757</v>
      </c>
      <c r="P43" s="5">
        <v>293</v>
      </c>
      <c r="Q43" s="12">
        <v>479</v>
      </c>
      <c r="R43" s="5">
        <v>318</v>
      </c>
      <c r="S43" s="4">
        <v>654</v>
      </c>
      <c r="T43" s="5" t="s">
        <v>103</v>
      </c>
      <c r="U43" s="5" t="s">
        <v>103</v>
      </c>
      <c r="V43" s="5">
        <v>3502</v>
      </c>
      <c r="W43" s="5" t="s">
        <v>114</v>
      </c>
      <c r="X43" s="5">
        <v>193</v>
      </c>
      <c r="Y43" s="5">
        <v>954</v>
      </c>
      <c r="Z43" s="5">
        <v>484</v>
      </c>
    </row>
    <row r="44" spans="1:26" ht="12" customHeight="1">
      <c r="A44" s="27"/>
      <c r="B44" s="7"/>
      <c r="C44" s="7"/>
      <c r="D44" s="66" t="s">
        <v>84</v>
      </c>
      <c r="E44" s="66"/>
      <c r="F44" s="66"/>
      <c r="G44" s="66"/>
      <c r="H44" s="28"/>
      <c r="I44" s="3">
        <v>991</v>
      </c>
      <c r="J44" s="4">
        <v>814</v>
      </c>
      <c r="K44" s="5">
        <v>1518</v>
      </c>
      <c r="L44" s="5">
        <v>231</v>
      </c>
      <c r="M44" s="5">
        <v>236</v>
      </c>
      <c r="N44" s="5">
        <v>167</v>
      </c>
      <c r="O44" s="5">
        <v>626</v>
      </c>
      <c r="P44" s="5">
        <v>241</v>
      </c>
      <c r="Q44" s="12">
        <v>297</v>
      </c>
      <c r="R44" s="5">
        <v>48</v>
      </c>
      <c r="S44" s="4">
        <v>1558</v>
      </c>
      <c r="T44" s="5">
        <v>4278</v>
      </c>
      <c r="U44" s="5">
        <v>59</v>
      </c>
      <c r="V44" s="5">
        <v>236</v>
      </c>
      <c r="W44" s="5" t="s">
        <v>114</v>
      </c>
      <c r="X44" s="5">
        <v>4733</v>
      </c>
      <c r="Y44" s="5">
        <v>10</v>
      </c>
      <c r="Z44" s="5">
        <v>1320</v>
      </c>
    </row>
    <row r="45" spans="1:26" ht="12" customHeight="1">
      <c r="A45" s="27"/>
      <c r="B45" s="7"/>
      <c r="C45" s="7"/>
      <c r="D45" s="66" t="s">
        <v>85</v>
      </c>
      <c r="E45" s="66"/>
      <c r="F45" s="66"/>
      <c r="G45" s="66"/>
      <c r="H45" s="28"/>
      <c r="I45" s="3">
        <v>1454</v>
      </c>
      <c r="J45" s="4">
        <v>1659</v>
      </c>
      <c r="K45" s="5">
        <v>2625</v>
      </c>
      <c r="L45" s="5">
        <v>993</v>
      </c>
      <c r="M45" s="5">
        <v>104</v>
      </c>
      <c r="N45" s="5" t="s">
        <v>114</v>
      </c>
      <c r="O45" s="5">
        <v>706</v>
      </c>
      <c r="P45" s="5">
        <v>769</v>
      </c>
      <c r="Q45" s="12">
        <v>786</v>
      </c>
      <c r="R45" s="5">
        <v>2013</v>
      </c>
      <c r="S45" s="4">
        <v>1055</v>
      </c>
      <c r="T45" s="5">
        <v>479</v>
      </c>
      <c r="U45" s="5">
        <v>1692</v>
      </c>
      <c r="V45" s="5">
        <v>1105</v>
      </c>
      <c r="W45" s="5" t="s">
        <v>114</v>
      </c>
      <c r="X45" s="5">
        <v>1678</v>
      </c>
      <c r="Y45" s="5">
        <v>151</v>
      </c>
      <c r="Z45" s="5">
        <v>2838</v>
      </c>
    </row>
    <row r="46" spans="1:26" ht="12" customHeight="1">
      <c r="A46" s="27"/>
      <c r="B46" s="7"/>
      <c r="C46" s="7"/>
      <c r="D46" s="66" t="s">
        <v>86</v>
      </c>
      <c r="E46" s="66"/>
      <c r="F46" s="66"/>
      <c r="G46" s="66"/>
      <c r="H46" s="28"/>
      <c r="I46" s="3">
        <v>2960</v>
      </c>
      <c r="J46" s="4">
        <v>2259</v>
      </c>
      <c r="K46" s="5">
        <v>1815</v>
      </c>
      <c r="L46" s="5">
        <v>2261</v>
      </c>
      <c r="M46" s="5">
        <v>3074</v>
      </c>
      <c r="N46" s="5">
        <v>2872</v>
      </c>
      <c r="O46" s="5">
        <v>2172</v>
      </c>
      <c r="P46" s="5">
        <v>2603</v>
      </c>
      <c r="Q46" s="12">
        <v>3548</v>
      </c>
      <c r="R46" s="5">
        <v>1135</v>
      </c>
      <c r="S46" s="4">
        <v>4539</v>
      </c>
      <c r="T46" s="5">
        <v>2878</v>
      </c>
      <c r="U46" s="5">
        <v>8111</v>
      </c>
      <c r="V46" s="5">
        <v>336</v>
      </c>
      <c r="W46" s="5">
        <v>235</v>
      </c>
      <c r="X46" s="5">
        <v>7691</v>
      </c>
      <c r="Y46" s="5">
        <v>1636</v>
      </c>
      <c r="Z46" s="5">
        <v>1632</v>
      </c>
    </row>
    <row r="47" spans="1:26" ht="12" customHeight="1">
      <c r="A47" s="27"/>
      <c r="B47" s="7"/>
      <c r="C47" s="7"/>
      <c r="D47" s="66" t="s">
        <v>82</v>
      </c>
      <c r="E47" s="66"/>
      <c r="F47" s="66"/>
      <c r="G47" s="66"/>
      <c r="H47" s="28"/>
      <c r="I47" s="3">
        <v>260</v>
      </c>
      <c r="J47" s="4">
        <v>355</v>
      </c>
      <c r="K47" s="5">
        <v>549</v>
      </c>
      <c r="L47" s="5">
        <v>270</v>
      </c>
      <c r="M47" s="5" t="s">
        <v>114</v>
      </c>
      <c r="N47" s="5">
        <v>12</v>
      </c>
      <c r="O47" s="5">
        <v>118</v>
      </c>
      <c r="P47" s="5">
        <v>14</v>
      </c>
      <c r="Q47" s="5" t="s">
        <v>103</v>
      </c>
      <c r="R47" s="5">
        <v>982</v>
      </c>
      <c r="S47" s="4">
        <v>47</v>
      </c>
      <c r="T47" s="5">
        <v>49</v>
      </c>
      <c r="U47" s="5">
        <v>106</v>
      </c>
      <c r="V47" s="5">
        <v>4</v>
      </c>
      <c r="W47" s="5" t="s">
        <v>114</v>
      </c>
      <c r="X47" s="5">
        <v>60</v>
      </c>
      <c r="Y47" s="5" t="s">
        <v>103</v>
      </c>
      <c r="Z47" s="5">
        <v>542</v>
      </c>
    </row>
    <row r="48" spans="1:26" ht="6" customHeight="1">
      <c r="A48" s="27"/>
      <c r="B48" s="7"/>
      <c r="C48" s="7"/>
      <c r="D48" s="7"/>
      <c r="E48" s="7"/>
      <c r="F48" s="7"/>
      <c r="G48" s="7"/>
      <c r="H48" s="28"/>
      <c r="I48" s="3"/>
      <c r="J48" s="4"/>
      <c r="K48" s="5"/>
      <c r="L48" s="5"/>
      <c r="M48" s="5"/>
      <c r="N48" s="5"/>
      <c r="O48" s="5"/>
      <c r="P48" s="5"/>
      <c r="Q48" s="12"/>
      <c r="R48" s="5"/>
      <c r="S48" s="4"/>
      <c r="T48" s="5"/>
      <c r="U48" s="5"/>
      <c r="V48" s="5"/>
      <c r="W48" s="5"/>
      <c r="X48" s="5"/>
      <c r="Y48" s="5"/>
      <c r="Z48" s="5"/>
    </row>
    <row r="49" spans="1:26" s="30" customFormat="1" ht="12" customHeight="1">
      <c r="A49" s="26"/>
      <c r="B49" s="23"/>
      <c r="C49" s="69" t="s">
        <v>106</v>
      </c>
      <c r="D49" s="69"/>
      <c r="E49" s="69"/>
      <c r="F49" s="69"/>
      <c r="G49" s="69"/>
      <c r="H49" s="29"/>
      <c r="I49" s="3">
        <v>34163</v>
      </c>
      <c r="J49" s="4">
        <v>36549</v>
      </c>
      <c r="K49" s="4">
        <v>37832</v>
      </c>
      <c r="L49" s="4">
        <v>40989</v>
      </c>
      <c r="M49" s="4">
        <v>28101</v>
      </c>
      <c r="N49" s="54">
        <v>33457</v>
      </c>
      <c r="O49" s="4">
        <v>42889</v>
      </c>
      <c r="P49" s="4">
        <v>31583</v>
      </c>
      <c r="Q49" s="54">
        <v>33505</v>
      </c>
      <c r="R49" s="4">
        <v>34522</v>
      </c>
      <c r="S49" s="4">
        <v>28903</v>
      </c>
      <c r="T49" s="4">
        <v>37297</v>
      </c>
      <c r="U49" s="4">
        <v>28179</v>
      </c>
      <c r="V49" s="4">
        <v>32257</v>
      </c>
      <c r="W49" s="4">
        <v>33092</v>
      </c>
      <c r="X49" s="4">
        <v>19030</v>
      </c>
      <c r="Y49" s="4">
        <v>24238</v>
      </c>
      <c r="Z49" s="4">
        <v>35950</v>
      </c>
    </row>
    <row r="50" spans="1:26" ht="6" customHeight="1">
      <c r="A50" s="27"/>
      <c r="B50" s="7"/>
      <c r="C50" s="7"/>
      <c r="D50" s="7"/>
      <c r="E50" s="7"/>
      <c r="F50" s="7"/>
      <c r="G50" s="56"/>
      <c r="H50" s="28"/>
      <c r="I50" s="30"/>
      <c r="J50" s="4"/>
      <c r="K50" s="5"/>
      <c r="L50" s="5"/>
      <c r="M50" s="5"/>
      <c r="O50" s="5"/>
      <c r="P50" s="5"/>
      <c r="Q50" s="12"/>
      <c r="R50" s="5"/>
      <c r="S50" s="4"/>
      <c r="T50" s="5"/>
      <c r="U50" s="5"/>
      <c r="V50" s="5"/>
      <c r="W50" s="5"/>
      <c r="X50" s="5"/>
      <c r="Y50" s="5"/>
      <c r="Z50" s="5"/>
    </row>
    <row r="51" spans="1:26" s="30" customFormat="1" ht="12" customHeight="1">
      <c r="A51" s="26"/>
      <c r="B51" s="69" t="s">
        <v>107</v>
      </c>
      <c r="C51" s="69"/>
      <c r="D51" s="69"/>
      <c r="E51" s="69"/>
      <c r="F51" s="69"/>
      <c r="G51" s="69"/>
      <c r="H51" s="29"/>
      <c r="I51" s="3">
        <v>162981</v>
      </c>
      <c r="J51" s="3">
        <v>165926</v>
      </c>
      <c r="K51" s="3">
        <v>179750</v>
      </c>
      <c r="L51" s="3">
        <v>175917</v>
      </c>
      <c r="M51" s="3">
        <v>137803</v>
      </c>
      <c r="N51" s="3">
        <v>123140</v>
      </c>
      <c r="O51" s="3">
        <v>182710</v>
      </c>
      <c r="P51" s="3">
        <v>156095</v>
      </c>
      <c r="Q51" s="3">
        <v>132771</v>
      </c>
      <c r="R51" s="3">
        <v>162745</v>
      </c>
      <c r="S51" s="3">
        <v>157038</v>
      </c>
      <c r="T51" s="3">
        <v>178348</v>
      </c>
      <c r="U51" s="3">
        <v>170280</v>
      </c>
      <c r="V51" s="3">
        <v>168618</v>
      </c>
      <c r="W51" s="3">
        <v>105242</v>
      </c>
      <c r="X51" s="3">
        <v>138049</v>
      </c>
      <c r="Y51" s="3">
        <v>121446</v>
      </c>
      <c r="Z51" s="3">
        <v>172694</v>
      </c>
    </row>
    <row r="52" spans="1:26" s="30" customFormat="1" ht="6" customHeight="1">
      <c r="A52" s="26"/>
      <c r="B52" s="23"/>
      <c r="C52" s="23"/>
      <c r="D52" s="23"/>
      <c r="E52" s="23"/>
      <c r="F52" s="23"/>
      <c r="G52" s="23"/>
      <c r="H52" s="29"/>
      <c r="I52" s="3"/>
      <c r="J52" s="3"/>
      <c r="K52" s="3"/>
      <c r="L52" s="3"/>
      <c r="M52" s="3"/>
      <c r="N52" s="4"/>
      <c r="O52" s="3"/>
      <c r="P52" s="3"/>
      <c r="Q52" s="3"/>
      <c r="R52" s="3"/>
      <c r="S52" s="3"/>
      <c r="T52" s="3"/>
      <c r="U52" s="3"/>
      <c r="V52" s="3"/>
      <c r="W52" s="3"/>
      <c r="X52" s="3"/>
      <c r="Y52" s="3"/>
      <c r="Z52" s="3"/>
    </row>
    <row r="53" spans="1:26" s="30" customFormat="1" ht="12" customHeight="1">
      <c r="A53" s="26"/>
      <c r="B53" s="23"/>
      <c r="C53" s="69" t="s">
        <v>108</v>
      </c>
      <c r="D53" s="69"/>
      <c r="E53" s="69"/>
      <c r="F53" s="69"/>
      <c r="G53" s="69"/>
      <c r="H53" s="29"/>
      <c r="I53" s="3">
        <v>86766</v>
      </c>
      <c r="J53" s="3">
        <v>86409</v>
      </c>
      <c r="K53" s="3">
        <v>93874</v>
      </c>
      <c r="L53" s="3">
        <v>93651</v>
      </c>
      <c r="M53" s="3">
        <v>77679</v>
      </c>
      <c r="N53" s="3">
        <v>59179</v>
      </c>
      <c r="O53" s="3">
        <v>88477</v>
      </c>
      <c r="P53" s="3">
        <v>79541</v>
      </c>
      <c r="Q53" s="3">
        <v>66250</v>
      </c>
      <c r="R53" s="3">
        <v>89267</v>
      </c>
      <c r="S53" s="3">
        <v>88093</v>
      </c>
      <c r="T53" s="3">
        <v>95811</v>
      </c>
      <c r="U53" s="3">
        <v>95944</v>
      </c>
      <c r="V53" s="3">
        <v>91932</v>
      </c>
      <c r="W53" s="3">
        <v>54350</v>
      </c>
      <c r="X53" s="3">
        <v>79855</v>
      </c>
      <c r="Y53" s="3">
        <v>74536</v>
      </c>
      <c r="Z53" s="3">
        <v>91897</v>
      </c>
    </row>
    <row r="54" spans="1:26" s="30" customFormat="1" ht="6" customHeight="1">
      <c r="A54" s="26"/>
      <c r="B54" s="23"/>
      <c r="C54" s="23"/>
      <c r="D54" s="23"/>
      <c r="E54" s="23"/>
      <c r="F54" s="23"/>
      <c r="G54" s="23"/>
      <c r="H54" s="29"/>
      <c r="I54" s="3"/>
      <c r="J54" s="3"/>
      <c r="K54" s="3"/>
      <c r="M54" s="3"/>
      <c r="N54" s="3"/>
      <c r="O54" s="3"/>
      <c r="P54" s="3"/>
      <c r="Q54" s="54"/>
      <c r="R54" s="3"/>
      <c r="S54" s="3"/>
      <c r="T54" s="3"/>
      <c r="U54" s="3"/>
      <c r="V54" s="3"/>
      <c r="W54" s="3"/>
      <c r="X54" s="3"/>
      <c r="Y54" s="3"/>
      <c r="Z54" s="3"/>
    </row>
    <row r="55" spans="1:26" s="30" customFormat="1" ht="12" customHeight="1">
      <c r="A55" s="26"/>
      <c r="B55" s="23"/>
      <c r="C55" s="23"/>
      <c r="D55" s="69" t="s">
        <v>109</v>
      </c>
      <c r="E55" s="69"/>
      <c r="F55" s="69"/>
      <c r="G55" s="69"/>
      <c r="H55" s="29"/>
      <c r="I55" s="24">
        <v>77758</v>
      </c>
      <c r="J55" s="24">
        <v>77174</v>
      </c>
      <c r="K55" s="24">
        <v>83075</v>
      </c>
      <c r="L55" s="24">
        <v>83753</v>
      </c>
      <c r="M55" s="24">
        <v>70424</v>
      </c>
      <c r="N55" s="24">
        <v>55510</v>
      </c>
      <c r="O55" s="24">
        <v>77698</v>
      </c>
      <c r="P55" s="24">
        <v>69384</v>
      </c>
      <c r="Q55" s="24">
        <v>61924</v>
      </c>
      <c r="R55" s="24">
        <v>79909</v>
      </c>
      <c r="S55" s="24">
        <v>79508</v>
      </c>
      <c r="T55" s="24">
        <v>86770</v>
      </c>
      <c r="U55" s="24">
        <v>86262</v>
      </c>
      <c r="V55" s="24">
        <v>81565</v>
      </c>
      <c r="W55" s="24">
        <v>47688</v>
      </c>
      <c r="X55" s="24">
        <v>73137</v>
      </c>
      <c r="Y55" s="24">
        <v>67935</v>
      </c>
      <c r="Z55" s="24">
        <v>82582</v>
      </c>
    </row>
    <row r="56" spans="1:26" s="30" customFormat="1" ht="6" customHeight="1">
      <c r="A56" s="26"/>
      <c r="B56" s="23"/>
      <c r="C56" s="23"/>
      <c r="D56" s="23"/>
      <c r="E56" s="23"/>
      <c r="F56" s="23"/>
      <c r="G56" s="23"/>
      <c r="H56" s="29"/>
      <c r="I56" s="24"/>
      <c r="J56" s="24"/>
      <c r="K56" s="24"/>
      <c r="L56" s="24"/>
      <c r="M56" s="24"/>
      <c r="N56" s="24"/>
      <c r="O56" s="24"/>
      <c r="P56" s="24"/>
      <c r="Q56" s="54"/>
      <c r="R56" s="3"/>
      <c r="S56" s="24"/>
      <c r="T56" s="24"/>
      <c r="U56" s="24"/>
      <c r="V56" s="24"/>
      <c r="W56" s="24"/>
      <c r="X56" s="24"/>
      <c r="Y56" s="24"/>
      <c r="Z56" s="24"/>
    </row>
    <row r="57" spans="1:26" s="30" customFormat="1" ht="12" customHeight="1">
      <c r="A57" s="26"/>
      <c r="B57" s="23"/>
      <c r="C57" s="23"/>
      <c r="D57" s="23"/>
      <c r="E57" s="69" t="s">
        <v>6</v>
      </c>
      <c r="F57" s="69"/>
      <c r="G57" s="69"/>
      <c r="H57" s="29"/>
      <c r="I57" s="3">
        <v>24760</v>
      </c>
      <c r="J57" s="3">
        <v>24496</v>
      </c>
      <c r="K57" s="3">
        <v>24942</v>
      </c>
      <c r="L57" s="3">
        <v>26511</v>
      </c>
      <c r="M57" s="3">
        <v>24072</v>
      </c>
      <c r="N57" s="3">
        <v>19739</v>
      </c>
      <c r="O57" s="3">
        <v>24368</v>
      </c>
      <c r="P57" s="3">
        <v>23234</v>
      </c>
      <c r="Q57" s="3">
        <v>23297</v>
      </c>
      <c r="R57" s="3">
        <v>25080</v>
      </c>
      <c r="S57" s="3">
        <v>25469</v>
      </c>
      <c r="T57" s="3">
        <v>27235</v>
      </c>
      <c r="U57" s="3">
        <v>30482</v>
      </c>
      <c r="V57" s="3">
        <v>20550</v>
      </c>
      <c r="W57" s="3">
        <v>14562</v>
      </c>
      <c r="X57" s="3">
        <v>21171</v>
      </c>
      <c r="Y57" s="3">
        <v>22996</v>
      </c>
      <c r="Z57" s="3">
        <v>26606</v>
      </c>
    </row>
    <row r="58" spans="1:26" ht="6" customHeight="1">
      <c r="A58" s="27"/>
      <c r="B58" s="7"/>
      <c r="C58" s="7"/>
      <c r="D58" s="7"/>
      <c r="E58" s="7"/>
      <c r="F58" s="7"/>
      <c r="G58" s="7"/>
      <c r="H58" s="28"/>
      <c r="I58" s="3"/>
      <c r="J58" s="3"/>
      <c r="K58" s="13"/>
      <c r="L58" s="13"/>
      <c r="M58" s="13"/>
      <c r="N58" s="13"/>
      <c r="O58" s="13"/>
      <c r="P58" s="13"/>
      <c r="Q58" s="12"/>
      <c r="R58" s="25"/>
      <c r="S58" s="3"/>
      <c r="T58" s="13"/>
      <c r="U58" s="13"/>
      <c r="V58" s="13"/>
      <c r="W58" s="13"/>
      <c r="X58" s="13"/>
      <c r="Y58" s="13"/>
      <c r="Z58" s="13"/>
    </row>
    <row r="59" spans="1:26" ht="12" customHeight="1">
      <c r="A59" s="27"/>
      <c r="B59" s="7"/>
      <c r="C59" s="7"/>
      <c r="D59" s="7"/>
      <c r="E59" s="7"/>
      <c r="F59" s="66" t="s">
        <v>100</v>
      </c>
      <c r="G59" s="66"/>
      <c r="H59" s="28"/>
      <c r="I59" s="4">
        <v>4536</v>
      </c>
      <c r="J59" s="4">
        <v>4424</v>
      </c>
      <c r="K59" s="5">
        <v>4336</v>
      </c>
      <c r="L59" s="5">
        <v>5479</v>
      </c>
      <c r="M59" s="5">
        <v>4918</v>
      </c>
      <c r="N59" s="5">
        <v>3828</v>
      </c>
      <c r="O59" s="5">
        <v>4050</v>
      </c>
      <c r="P59" s="5">
        <v>4957</v>
      </c>
      <c r="Q59" s="5">
        <v>3745</v>
      </c>
      <c r="R59" s="5">
        <v>3944</v>
      </c>
      <c r="S59" s="4">
        <v>4815</v>
      </c>
      <c r="T59" s="5">
        <v>4916</v>
      </c>
      <c r="U59" s="5">
        <v>5974</v>
      </c>
      <c r="V59" s="5">
        <v>3893</v>
      </c>
      <c r="W59" s="5">
        <v>1344</v>
      </c>
      <c r="X59" s="5">
        <v>2648</v>
      </c>
      <c r="Y59" s="5">
        <v>5510</v>
      </c>
      <c r="Z59" s="5">
        <v>4407</v>
      </c>
    </row>
    <row r="60" spans="1:25" ht="6" customHeight="1">
      <c r="A60" s="27"/>
      <c r="B60" s="7"/>
      <c r="C60" s="7"/>
      <c r="D60" s="7"/>
      <c r="E60" s="7"/>
      <c r="F60" s="7"/>
      <c r="G60" s="7"/>
      <c r="H60" s="28"/>
      <c r="I60" s="4"/>
      <c r="J60" s="4"/>
      <c r="K60" s="5"/>
      <c r="L60" s="5"/>
      <c r="M60" s="5"/>
      <c r="N60" s="5"/>
      <c r="O60" s="5"/>
      <c r="P60" s="5"/>
      <c r="Q60" s="5"/>
      <c r="R60" s="13"/>
      <c r="S60" s="4"/>
      <c r="T60" s="5"/>
      <c r="U60" s="5"/>
      <c r="V60" s="5"/>
      <c r="W60" s="5"/>
      <c r="X60" s="5"/>
      <c r="Y60" s="5"/>
    </row>
    <row r="61" spans="1:26" ht="12" customHeight="1">
      <c r="A61" s="27"/>
      <c r="B61" s="7"/>
      <c r="C61" s="7"/>
      <c r="D61" s="7"/>
      <c r="E61" s="7"/>
      <c r="F61" s="7"/>
      <c r="G61" s="7" t="s">
        <v>1</v>
      </c>
      <c r="H61" s="28"/>
      <c r="I61" s="3">
        <v>3477</v>
      </c>
      <c r="J61" s="4">
        <v>3384</v>
      </c>
      <c r="K61" s="5">
        <v>3252</v>
      </c>
      <c r="L61" s="5">
        <v>4135</v>
      </c>
      <c r="M61" s="5">
        <v>3805</v>
      </c>
      <c r="N61" s="5">
        <v>2688</v>
      </c>
      <c r="O61" s="5">
        <v>3225</v>
      </c>
      <c r="P61" s="5">
        <v>4095</v>
      </c>
      <c r="Q61" s="12">
        <v>2949</v>
      </c>
      <c r="R61" s="5">
        <v>2861</v>
      </c>
      <c r="S61" s="4">
        <v>3720</v>
      </c>
      <c r="T61" s="5">
        <v>3625</v>
      </c>
      <c r="U61" s="5">
        <v>4563</v>
      </c>
      <c r="V61" s="5">
        <v>3136</v>
      </c>
      <c r="W61" s="5">
        <v>724</v>
      </c>
      <c r="X61" s="5">
        <v>1882</v>
      </c>
      <c r="Y61" s="5">
        <v>4592</v>
      </c>
      <c r="Z61" s="5">
        <v>3322</v>
      </c>
    </row>
    <row r="62" spans="1:26" ht="12" customHeight="1">
      <c r="A62" s="27"/>
      <c r="B62" s="7"/>
      <c r="C62" s="7"/>
      <c r="D62" s="7"/>
      <c r="E62" s="7"/>
      <c r="F62" s="7"/>
      <c r="G62" s="7" t="s">
        <v>7</v>
      </c>
      <c r="H62" s="28"/>
      <c r="I62" s="3">
        <v>20</v>
      </c>
      <c r="J62" s="4">
        <v>13</v>
      </c>
      <c r="K62" s="5">
        <v>8</v>
      </c>
      <c r="L62" s="5">
        <v>17</v>
      </c>
      <c r="M62" s="5">
        <v>26</v>
      </c>
      <c r="N62" s="5">
        <v>1</v>
      </c>
      <c r="O62" s="5">
        <v>16</v>
      </c>
      <c r="P62" s="5">
        <v>15</v>
      </c>
      <c r="Q62" s="12">
        <v>26</v>
      </c>
      <c r="R62" s="5">
        <v>4</v>
      </c>
      <c r="S62" s="4">
        <v>35</v>
      </c>
      <c r="T62" s="5">
        <v>15</v>
      </c>
      <c r="U62" s="5">
        <v>61</v>
      </c>
      <c r="V62" s="5">
        <v>43</v>
      </c>
      <c r="W62" s="5">
        <v>47</v>
      </c>
      <c r="X62" s="5">
        <v>5</v>
      </c>
      <c r="Y62" s="5">
        <v>37</v>
      </c>
      <c r="Z62" s="5">
        <v>14</v>
      </c>
    </row>
    <row r="63" spans="1:26" ht="12" customHeight="1">
      <c r="A63" s="27"/>
      <c r="B63" s="7"/>
      <c r="C63" s="7"/>
      <c r="D63" s="7"/>
      <c r="E63" s="7"/>
      <c r="F63" s="7"/>
      <c r="G63" s="7" t="s">
        <v>55</v>
      </c>
      <c r="H63" s="28"/>
      <c r="I63" s="3">
        <v>434</v>
      </c>
      <c r="J63" s="4">
        <v>434</v>
      </c>
      <c r="K63" s="5">
        <v>495</v>
      </c>
      <c r="L63" s="5">
        <v>586</v>
      </c>
      <c r="M63" s="5">
        <v>329</v>
      </c>
      <c r="N63" s="5">
        <v>246</v>
      </c>
      <c r="O63" s="5">
        <v>338</v>
      </c>
      <c r="P63" s="5">
        <v>347</v>
      </c>
      <c r="Q63" s="12">
        <v>332</v>
      </c>
      <c r="R63" s="5">
        <v>427</v>
      </c>
      <c r="S63" s="4">
        <v>430</v>
      </c>
      <c r="T63" s="5">
        <v>601</v>
      </c>
      <c r="U63" s="5">
        <v>609</v>
      </c>
      <c r="V63" s="5">
        <v>235</v>
      </c>
      <c r="W63" s="5">
        <v>218</v>
      </c>
      <c r="X63" s="5">
        <v>267</v>
      </c>
      <c r="Y63" s="5">
        <v>233</v>
      </c>
      <c r="Z63" s="5">
        <v>517</v>
      </c>
    </row>
    <row r="64" spans="1:26" ht="12" customHeight="1">
      <c r="A64" s="27"/>
      <c r="B64" s="7"/>
      <c r="C64" s="7"/>
      <c r="D64" s="7"/>
      <c r="E64" s="7"/>
      <c r="F64" s="7"/>
      <c r="G64" s="7" t="s">
        <v>35</v>
      </c>
      <c r="H64" s="28"/>
      <c r="I64" s="3">
        <v>605</v>
      </c>
      <c r="J64" s="4">
        <v>593</v>
      </c>
      <c r="K64" s="12">
        <v>581</v>
      </c>
      <c r="L64" s="5">
        <v>741</v>
      </c>
      <c r="M64" s="5">
        <v>758</v>
      </c>
      <c r="N64" s="5">
        <v>893</v>
      </c>
      <c r="O64" s="5">
        <v>471</v>
      </c>
      <c r="P64" s="5">
        <v>500</v>
      </c>
      <c r="Q64" s="12">
        <v>438</v>
      </c>
      <c r="R64" s="5">
        <v>652</v>
      </c>
      <c r="S64" s="4">
        <v>630</v>
      </c>
      <c r="T64" s="5">
        <v>675</v>
      </c>
      <c r="U64" s="5">
        <v>741</v>
      </c>
      <c r="V64" s="5">
        <v>479</v>
      </c>
      <c r="W64" s="5">
        <v>355</v>
      </c>
      <c r="X64" s="5">
        <v>494</v>
      </c>
      <c r="Y64" s="5">
        <v>648</v>
      </c>
      <c r="Z64" s="5">
        <v>554</v>
      </c>
    </row>
    <row r="65" spans="1:26" ht="6" customHeight="1">
      <c r="A65" s="27"/>
      <c r="B65" s="7"/>
      <c r="C65" s="7"/>
      <c r="D65" s="7"/>
      <c r="E65" s="7"/>
      <c r="F65" s="7"/>
      <c r="G65" s="7"/>
      <c r="H65" s="28"/>
      <c r="I65" s="3"/>
      <c r="J65" s="4"/>
      <c r="K65" s="5"/>
      <c r="L65" s="5"/>
      <c r="M65" s="5"/>
      <c r="N65" s="5"/>
      <c r="O65" s="5"/>
      <c r="P65" s="5"/>
      <c r="Q65" s="5"/>
      <c r="R65" s="5"/>
      <c r="S65" s="4"/>
      <c r="T65" s="5"/>
      <c r="U65" s="5"/>
      <c r="V65" s="5"/>
      <c r="W65" s="5"/>
      <c r="X65" s="5"/>
      <c r="Y65" s="5"/>
      <c r="Z65" s="5"/>
    </row>
    <row r="66" spans="1:26" ht="12" customHeight="1">
      <c r="A66" s="27"/>
      <c r="B66" s="7"/>
      <c r="C66" s="7"/>
      <c r="D66" s="7"/>
      <c r="E66" s="7"/>
      <c r="F66" s="66" t="s">
        <v>8</v>
      </c>
      <c r="G66" s="66"/>
      <c r="H66" s="28"/>
      <c r="I66" s="3">
        <v>12253</v>
      </c>
      <c r="J66" s="3">
        <v>12392</v>
      </c>
      <c r="K66" s="13">
        <v>12736</v>
      </c>
      <c r="L66" s="13">
        <v>13638</v>
      </c>
      <c r="M66" s="13">
        <v>11728</v>
      </c>
      <c r="N66" s="13">
        <v>9677</v>
      </c>
      <c r="O66" s="13">
        <v>12315</v>
      </c>
      <c r="P66" s="13">
        <v>11209</v>
      </c>
      <c r="Q66" s="13">
        <v>12061</v>
      </c>
      <c r="R66" s="13">
        <v>12521</v>
      </c>
      <c r="S66" s="3">
        <v>11987</v>
      </c>
      <c r="T66" s="13">
        <v>13101</v>
      </c>
      <c r="U66" s="13">
        <v>12793</v>
      </c>
      <c r="V66" s="13">
        <v>10530</v>
      </c>
      <c r="W66" s="13">
        <v>8242</v>
      </c>
      <c r="X66" s="13">
        <v>11592</v>
      </c>
      <c r="Y66" s="13">
        <v>10892</v>
      </c>
      <c r="Z66" s="13">
        <v>13746</v>
      </c>
    </row>
    <row r="67" spans="1:26" ht="6" customHeight="1">
      <c r="A67" s="27"/>
      <c r="B67" s="7"/>
      <c r="C67" s="7"/>
      <c r="D67" s="7"/>
      <c r="E67" s="7"/>
      <c r="F67" s="7"/>
      <c r="G67" s="7"/>
      <c r="H67" s="28"/>
      <c r="I67" s="3"/>
      <c r="J67" s="3"/>
      <c r="K67" s="13"/>
      <c r="M67" s="13"/>
      <c r="N67" s="13"/>
      <c r="O67" s="13"/>
      <c r="P67" s="13"/>
      <c r="Q67" s="13"/>
      <c r="R67" s="13"/>
      <c r="S67" s="3"/>
      <c r="T67" s="13"/>
      <c r="U67" s="13"/>
      <c r="V67" s="13"/>
      <c r="W67" s="13"/>
      <c r="X67" s="13"/>
      <c r="Y67" s="13"/>
      <c r="Z67" s="13"/>
    </row>
    <row r="68" spans="1:26" ht="12" customHeight="1">
      <c r="A68" s="27"/>
      <c r="B68" s="7"/>
      <c r="C68" s="7"/>
      <c r="D68" s="7"/>
      <c r="E68" s="7"/>
      <c r="F68" s="7"/>
      <c r="G68" s="7" t="s">
        <v>9</v>
      </c>
      <c r="H68" s="28"/>
      <c r="I68" s="3">
        <v>1356</v>
      </c>
      <c r="J68" s="4">
        <v>1407</v>
      </c>
      <c r="K68" s="5">
        <v>1465</v>
      </c>
      <c r="L68" s="13">
        <v>1403</v>
      </c>
      <c r="M68" s="5">
        <v>1151</v>
      </c>
      <c r="N68" s="5">
        <v>1098</v>
      </c>
      <c r="O68" s="5">
        <v>1560</v>
      </c>
      <c r="P68" s="5">
        <v>1216</v>
      </c>
      <c r="Q68" s="5">
        <v>1500</v>
      </c>
      <c r="R68" s="5">
        <v>1378</v>
      </c>
      <c r="S68" s="4">
        <v>1260</v>
      </c>
      <c r="T68" s="5">
        <v>1258</v>
      </c>
      <c r="U68" s="5">
        <v>1244</v>
      </c>
      <c r="V68" s="5">
        <v>1159</v>
      </c>
      <c r="W68" s="5">
        <v>906</v>
      </c>
      <c r="X68" s="5">
        <v>1392</v>
      </c>
      <c r="Y68" s="5">
        <v>1292</v>
      </c>
      <c r="Z68" s="5">
        <v>2015</v>
      </c>
    </row>
    <row r="69" spans="1:26" ht="12" customHeight="1">
      <c r="A69" s="27"/>
      <c r="B69" s="7"/>
      <c r="C69" s="7"/>
      <c r="D69" s="7"/>
      <c r="E69" s="7"/>
      <c r="F69" s="7"/>
      <c r="G69" s="7" t="s">
        <v>10</v>
      </c>
      <c r="H69" s="28"/>
      <c r="I69" s="3">
        <v>622</v>
      </c>
      <c r="J69" s="4">
        <v>637</v>
      </c>
      <c r="K69" s="5">
        <v>606</v>
      </c>
      <c r="L69" s="12">
        <v>618</v>
      </c>
      <c r="M69" s="5">
        <v>550</v>
      </c>
      <c r="N69" s="5">
        <v>291</v>
      </c>
      <c r="O69" s="5">
        <v>902</v>
      </c>
      <c r="P69" s="5">
        <v>850</v>
      </c>
      <c r="Q69" s="5">
        <v>704</v>
      </c>
      <c r="R69" s="5">
        <v>456</v>
      </c>
      <c r="S69" s="4">
        <v>595</v>
      </c>
      <c r="T69" s="5">
        <v>512</v>
      </c>
      <c r="U69" s="5">
        <v>600</v>
      </c>
      <c r="V69" s="5">
        <v>559</v>
      </c>
      <c r="W69" s="5">
        <v>717</v>
      </c>
      <c r="X69" s="5">
        <v>529</v>
      </c>
      <c r="Y69" s="5">
        <v>721</v>
      </c>
      <c r="Z69" s="5">
        <v>846</v>
      </c>
    </row>
    <row r="70" spans="1:26" ht="12" customHeight="1">
      <c r="A70" s="27"/>
      <c r="B70" s="7"/>
      <c r="C70" s="7"/>
      <c r="D70" s="7"/>
      <c r="E70" s="7"/>
      <c r="F70" s="31"/>
      <c r="G70" s="7" t="s">
        <v>11</v>
      </c>
      <c r="H70" s="28"/>
      <c r="I70" s="3">
        <v>2197</v>
      </c>
      <c r="J70" s="4">
        <v>2227</v>
      </c>
      <c r="K70" s="5">
        <v>2431</v>
      </c>
      <c r="L70" s="5">
        <v>2505</v>
      </c>
      <c r="M70" s="5">
        <v>1565</v>
      </c>
      <c r="N70" s="5">
        <v>2001</v>
      </c>
      <c r="O70" s="5">
        <v>2134</v>
      </c>
      <c r="P70" s="5">
        <v>1824</v>
      </c>
      <c r="Q70" s="5">
        <v>2035</v>
      </c>
      <c r="R70" s="5">
        <v>2372</v>
      </c>
      <c r="S70" s="4">
        <v>2138</v>
      </c>
      <c r="T70" s="5">
        <v>2399</v>
      </c>
      <c r="U70" s="5">
        <v>2408</v>
      </c>
      <c r="V70" s="5">
        <v>1944</v>
      </c>
      <c r="W70" s="5">
        <v>1454</v>
      </c>
      <c r="X70" s="5">
        <v>2279</v>
      </c>
      <c r="Y70" s="5">
        <v>1498</v>
      </c>
      <c r="Z70" s="5">
        <v>2710</v>
      </c>
    </row>
    <row r="71" spans="1:26" ht="12" customHeight="1">
      <c r="A71" s="27"/>
      <c r="B71" s="7"/>
      <c r="C71" s="7"/>
      <c r="D71" s="7"/>
      <c r="E71" s="7"/>
      <c r="F71" s="31"/>
      <c r="G71" s="7" t="s">
        <v>12</v>
      </c>
      <c r="H71" s="28"/>
      <c r="I71" s="3">
        <v>1914</v>
      </c>
      <c r="J71" s="4">
        <v>1958</v>
      </c>
      <c r="K71" s="5">
        <v>1966</v>
      </c>
      <c r="L71" s="5">
        <v>2122</v>
      </c>
      <c r="M71" s="5">
        <v>2186</v>
      </c>
      <c r="N71" s="5">
        <v>1437</v>
      </c>
      <c r="O71" s="5">
        <v>1716</v>
      </c>
      <c r="P71" s="5">
        <v>1921</v>
      </c>
      <c r="Q71" s="5">
        <v>1880</v>
      </c>
      <c r="R71" s="5">
        <v>2065</v>
      </c>
      <c r="S71" s="4">
        <v>1815</v>
      </c>
      <c r="T71" s="5">
        <v>2039</v>
      </c>
      <c r="U71" s="5">
        <v>2144</v>
      </c>
      <c r="V71" s="5">
        <v>997</v>
      </c>
      <c r="W71" s="5">
        <v>1055</v>
      </c>
      <c r="X71" s="5">
        <v>1786</v>
      </c>
      <c r="Y71" s="5">
        <v>1658</v>
      </c>
      <c r="Z71" s="5">
        <v>2122</v>
      </c>
    </row>
    <row r="72" spans="1:26" ht="12" customHeight="1">
      <c r="A72" s="27"/>
      <c r="B72" s="7"/>
      <c r="C72" s="7"/>
      <c r="D72" s="7"/>
      <c r="E72" s="7"/>
      <c r="F72" s="31"/>
      <c r="G72" s="7" t="s">
        <v>13</v>
      </c>
      <c r="H72" s="28"/>
      <c r="I72" s="3">
        <v>2163</v>
      </c>
      <c r="J72" s="4">
        <v>2216</v>
      </c>
      <c r="K72" s="5">
        <v>2496</v>
      </c>
      <c r="L72" s="5">
        <v>2499</v>
      </c>
      <c r="M72" s="5">
        <v>2132</v>
      </c>
      <c r="N72" s="5">
        <v>1602</v>
      </c>
      <c r="O72" s="5">
        <v>2005</v>
      </c>
      <c r="P72" s="5">
        <v>1699</v>
      </c>
      <c r="Q72" s="5">
        <v>1809</v>
      </c>
      <c r="R72" s="5">
        <v>2198</v>
      </c>
      <c r="S72" s="4">
        <v>2051</v>
      </c>
      <c r="T72" s="5">
        <v>2466</v>
      </c>
      <c r="U72" s="5">
        <v>1922</v>
      </c>
      <c r="V72" s="5">
        <v>2065</v>
      </c>
      <c r="W72" s="5">
        <v>818</v>
      </c>
      <c r="X72" s="5">
        <v>2019</v>
      </c>
      <c r="Y72" s="5">
        <v>1846</v>
      </c>
      <c r="Z72" s="5">
        <v>2267</v>
      </c>
    </row>
    <row r="73" spans="1:26" ht="12" customHeight="1">
      <c r="A73" s="27"/>
      <c r="B73" s="7"/>
      <c r="C73" s="7"/>
      <c r="D73" s="7"/>
      <c r="E73" s="7"/>
      <c r="F73" s="7"/>
      <c r="G73" s="7" t="s">
        <v>14</v>
      </c>
      <c r="H73" s="28"/>
      <c r="I73" s="3">
        <v>450</v>
      </c>
      <c r="J73" s="4">
        <v>455</v>
      </c>
      <c r="K73" s="5">
        <v>415</v>
      </c>
      <c r="L73" s="5">
        <v>488</v>
      </c>
      <c r="M73" s="5">
        <v>438</v>
      </c>
      <c r="N73" s="5">
        <v>312</v>
      </c>
      <c r="O73" s="5">
        <v>520</v>
      </c>
      <c r="P73" s="5">
        <v>550</v>
      </c>
      <c r="Q73" s="5">
        <v>506</v>
      </c>
      <c r="R73" s="5">
        <v>422</v>
      </c>
      <c r="S73" s="4">
        <v>441</v>
      </c>
      <c r="T73" s="5">
        <v>368</v>
      </c>
      <c r="U73" s="5">
        <v>493</v>
      </c>
      <c r="V73" s="5">
        <v>379</v>
      </c>
      <c r="W73" s="5">
        <v>262</v>
      </c>
      <c r="X73" s="5">
        <v>445</v>
      </c>
      <c r="Y73" s="5">
        <v>504</v>
      </c>
      <c r="Z73" s="5">
        <v>463</v>
      </c>
    </row>
    <row r="74" spans="1:26" ht="12" customHeight="1">
      <c r="A74" s="27"/>
      <c r="B74" s="7"/>
      <c r="C74" s="7"/>
      <c r="D74" s="7"/>
      <c r="E74" s="7"/>
      <c r="F74" s="7"/>
      <c r="G74" s="7" t="s">
        <v>15</v>
      </c>
      <c r="H74" s="28"/>
      <c r="I74" s="3">
        <v>2342</v>
      </c>
      <c r="J74" s="4">
        <v>2287</v>
      </c>
      <c r="K74" s="5">
        <v>2173</v>
      </c>
      <c r="L74" s="5">
        <v>2692</v>
      </c>
      <c r="M74" s="5">
        <v>2493</v>
      </c>
      <c r="N74" s="5">
        <v>2009</v>
      </c>
      <c r="O74" s="5">
        <v>2187</v>
      </c>
      <c r="P74" s="5">
        <v>1841</v>
      </c>
      <c r="Q74" s="5">
        <v>2414</v>
      </c>
      <c r="R74" s="5">
        <v>2580</v>
      </c>
      <c r="S74" s="4">
        <v>2471</v>
      </c>
      <c r="T74" s="5">
        <v>2883</v>
      </c>
      <c r="U74" s="5">
        <v>2697</v>
      </c>
      <c r="V74" s="5">
        <v>2195</v>
      </c>
      <c r="W74" s="5">
        <v>1861</v>
      </c>
      <c r="X74" s="5">
        <v>2053</v>
      </c>
      <c r="Y74" s="5">
        <v>2139</v>
      </c>
      <c r="Z74" s="5">
        <v>2043</v>
      </c>
    </row>
    <row r="75" spans="1:26" ht="12" customHeight="1">
      <c r="A75" s="27"/>
      <c r="B75" s="7"/>
      <c r="C75" s="7"/>
      <c r="D75" s="7"/>
      <c r="E75" s="7"/>
      <c r="F75" s="7"/>
      <c r="G75" s="7" t="s">
        <v>16</v>
      </c>
      <c r="H75" s="28"/>
      <c r="I75" s="3">
        <v>1209</v>
      </c>
      <c r="J75" s="4">
        <v>1205</v>
      </c>
      <c r="K75" s="5">
        <v>1184</v>
      </c>
      <c r="L75" s="5">
        <v>1311</v>
      </c>
      <c r="M75" s="5">
        <v>1213</v>
      </c>
      <c r="N75" s="5">
        <v>927</v>
      </c>
      <c r="O75" s="5">
        <v>1291</v>
      </c>
      <c r="P75" s="5">
        <v>1308</v>
      </c>
      <c r="Q75" s="5">
        <v>1213</v>
      </c>
      <c r="R75" s="5">
        <v>1050</v>
      </c>
      <c r="S75" s="4">
        <v>1216</v>
      </c>
      <c r="T75" s="5">
        <v>1176</v>
      </c>
      <c r="U75" s="5">
        <v>1285</v>
      </c>
      <c r="V75" s="5">
        <v>1232</v>
      </c>
      <c r="W75" s="5">
        <v>1169</v>
      </c>
      <c r="X75" s="5">
        <v>1089</v>
      </c>
      <c r="Y75" s="5">
        <v>1234</v>
      </c>
      <c r="Z75" s="5">
        <v>1281</v>
      </c>
    </row>
    <row r="76" spans="1:26" ht="6" customHeight="1">
      <c r="A76" s="27"/>
      <c r="B76" s="7"/>
      <c r="C76" s="7"/>
      <c r="D76" s="7"/>
      <c r="E76" s="7"/>
      <c r="F76" s="7"/>
      <c r="G76" s="7"/>
      <c r="H76" s="28"/>
      <c r="I76" s="3"/>
      <c r="J76" s="4"/>
      <c r="K76" s="5"/>
      <c r="L76" s="5"/>
      <c r="M76" s="5"/>
      <c r="N76" s="5"/>
      <c r="O76" s="5"/>
      <c r="P76" s="5"/>
      <c r="Q76" s="5"/>
      <c r="R76" s="5"/>
      <c r="S76" s="4"/>
      <c r="T76" s="5"/>
      <c r="U76" s="5"/>
      <c r="V76" s="5"/>
      <c r="W76" s="5"/>
      <c r="X76" s="5"/>
      <c r="Y76" s="5"/>
      <c r="Z76" s="5"/>
    </row>
    <row r="77" spans="1:26" ht="12" customHeight="1">
      <c r="A77" s="27"/>
      <c r="B77" s="7"/>
      <c r="C77" s="7"/>
      <c r="D77" s="7"/>
      <c r="E77" s="7"/>
      <c r="F77" s="66" t="s">
        <v>17</v>
      </c>
      <c r="G77" s="66"/>
      <c r="H77" s="28"/>
      <c r="I77" s="3">
        <v>5504</v>
      </c>
      <c r="J77" s="3">
        <v>5304</v>
      </c>
      <c r="K77" s="13">
        <v>5109</v>
      </c>
      <c r="L77" s="13">
        <v>5124</v>
      </c>
      <c r="M77" s="13">
        <v>5331</v>
      </c>
      <c r="N77" s="13">
        <v>4542</v>
      </c>
      <c r="O77" s="13">
        <v>6411</v>
      </c>
      <c r="P77" s="13">
        <v>5187</v>
      </c>
      <c r="Q77" s="13">
        <v>5307</v>
      </c>
      <c r="R77" s="13">
        <v>5886</v>
      </c>
      <c r="S77" s="3">
        <v>6007</v>
      </c>
      <c r="T77" s="13">
        <v>5769</v>
      </c>
      <c r="U77" s="13">
        <v>8000</v>
      </c>
      <c r="V77" s="13">
        <v>4254</v>
      </c>
      <c r="W77" s="13">
        <v>4130</v>
      </c>
      <c r="X77" s="13">
        <v>4996</v>
      </c>
      <c r="Y77" s="13">
        <v>5176</v>
      </c>
      <c r="Z77" s="13">
        <v>5848</v>
      </c>
    </row>
    <row r="78" spans="1:26" ht="6" customHeight="1">
      <c r="A78" s="27"/>
      <c r="B78" s="7"/>
      <c r="C78" s="7"/>
      <c r="D78" s="7"/>
      <c r="E78" s="7"/>
      <c r="F78" s="7"/>
      <c r="G78" s="7"/>
      <c r="H78" s="28"/>
      <c r="I78" s="3"/>
      <c r="J78" s="3"/>
      <c r="K78" s="13"/>
      <c r="L78" s="13"/>
      <c r="M78" s="13"/>
      <c r="N78" s="13"/>
      <c r="O78" s="13"/>
      <c r="P78" s="13"/>
      <c r="Q78" s="13"/>
      <c r="R78" s="13"/>
      <c r="S78" s="3"/>
      <c r="T78" s="13"/>
      <c r="U78" s="13"/>
      <c r="V78" s="13"/>
      <c r="X78" s="13"/>
      <c r="Z78" s="13"/>
    </row>
    <row r="79" spans="1:26" ht="12" customHeight="1">
      <c r="A79" s="27"/>
      <c r="B79" s="7"/>
      <c r="C79" s="7"/>
      <c r="D79" s="7"/>
      <c r="E79" s="7"/>
      <c r="F79" s="7"/>
      <c r="G79" s="7" t="s">
        <v>18</v>
      </c>
      <c r="H79" s="28"/>
      <c r="I79" s="3">
        <v>1610</v>
      </c>
      <c r="J79" s="4">
        <v>1593</v>
      </c>
      <c r="K79" s="5">
        <v>1510</v>
      </c>
      <c r="L79" s="5">
        <v>1601</v>
      </c>
      <c r="M79" s="5">
        <v>1105</v>
      </c>
      <c r="N79" s="5">
        <v>1583</v>
      </c>
      <c r="O79" s="5">
        <v>2091</v>
      </c>
      <c r="P79" s="5">
        <v>1552</v>
      </c>
      <c r="Q79" s="5">
        <v>1731</v>
      </c>
      <c r="R79" s="5">
        <v>1791</v>
      </c>
      <c r="S79" s="4">
        <v>1661</v>
      </c>
      <c r="T79" s="5">
        <v>1787</v>
      </c>
      <c r="U79" s="5">
        <v>2278</v>
      </c>
      <c r="V79" s="5">
        <v>952</v>
      </c>
      <c r="W79" s="13">
        <v>1030</v>
      </c>
      <c r="X79" s="5">
        <v>1510</v>
      </c>
      <c r="Y79" s="13">
        <v>1236</v>
      </c>
      <c r="Z79" s="5">
        <v>1587</v>
      </c>
    </row>
    <row r="80" spans="1:26" ht="12" customHeight="1">
      <c r="A80" s="27"/>
      <c r="B80" s="7"/>
      <c r="C80" s="7"/>
      <c r="D80" s="7"/>
      <c r="E80" s="7"/>
      <c r="F80" s="31"/>
      <c r="G80" s="7" t="s">
        <v>19</v>
      </c>
      <c r="H80" s="28"/>
      <c r="I80" s="3">
        <v>1410</v>
      </c>
      <c r="J80" s="4">
        <v>1427</v>
      </c>
      <c r="K80" s="5">
        <v>1387</v>
      </c>
      <c r="L80" s="5">
        <v>1297</v>
      </c>
      <c r="M80" s="5">
        <v>1105</v>
      </c>
      <c r="N80" s="5">
        <v>1283</v>
      </c>
      <c r="O80" s="5">
        <v>1676</v>
      </c>
      <c r="P80" s="5">
        <v>1470</v>
      </c>
      <c r="Q80" s="5">
        <v>1535</v>
      </c>
      <c r="R80" s="5">
        <v>1836</v>
      </c>
      <c r="S80" s="4">
        <v>1390</v>
      </c>
      <c r="T80" s="5">
        <v>1501</v>
      </c>
      <c r="U80" s="5">
        <v>1594</v>
      </c>
      <c r="V80" s="5">
        <v>1246</v>
      </c>
      <c r="W80" s="5">
        <v>1247</v>
      </c>
      <c r="X80" s="5">
        <v>1305</v>
      </c>
      <c r="Y80" s="5">
        <v>1070</v>
      </c>
      <c r="Z80" s="5">
        <v>1695</v>
      </c>
    </row>
    <row r="81" spans="1:26" ht="12" customHeight="1">
      <c r="A81" s="27"/>
      <c r="B81" s="27"/>
      <c r="C81" s="7"/>
      <c r="D81" s="27"/>
      <c r="E81" s="7"/>
      <c r="F81" s="31"/>
      <c r="G81" s="7" t="s">
        <v>20</v>
      </c>
      <c r="H81" s="28"/>
      <c r="I81" s="3">
        <v>1273</v>
      </c>
      <c r="J81" s="4">
        <v>1132</v>
      </c>
      <c r="K81" s="5">
        <v>963</v>
      </c>
      <c r="L81" s="5">
        <v>1111</v>
      </c>
      <c r="M81" s="5">
        <v>1748</v>
      </c>
      <c r="N81" s="5">
        <v>552</v>
      </c>
      <c r="O81" s="5">
        <v>1461</v>
      </c>
      <c r="P81" s="5">
        <v>1362</v>
      </c>
      <c r="Q81" s="5">
        <v>1128</v>
      </c>
      <c r="R81" s="5">
        <v>1062</v>
      </c>
      <c r="S81" s="4">
        <v>1607</v>
      </c>
      <c r="T81" s="5">
        <v>1015</v>
      </c>
      <c r="U81" s="5">
        <v>2346</v>
      </c>
      <c r="V81" s="5">
        <v>993</v>
      </c>
      <c r="W81" s="5">
        <v>1081</v>
      </c>
      <c r="X81" s="5">
        <v>1171</v>
      </c>
      <c r="Y81" s="5">
        <v>1902</v>
      </c>
      <c r="Z81" s="5">
        <v>1327</v>
      </c>
    </row>
    <row r="82" spans="1:26" ht="12" customHeight="1">
      <c r="A82" s="27"/>
      <c r="B82" s="27"/>
      <c r="C82" s="7"/>
      <c r="D82" s="27"/>
      <c r="E82" s="7"/>
      <c r="F82" s="7"/>
      <c r="G82" s="7" t="s">
        <v>21</v>
      </c>
      <c r="H82" s="28"/>
      <c r="I82" s="3">
        <v>1211</v>
      </c>
      <c r="J82" s="4">
        <v>1152</v>
      </c>
      <c r="K82" s="5">
        <v>1249</v>
      </c>
      <c r="L82" s="5">
        <v>1115</v>
      </c>
      <c r="M82" s="5">
        <v>1373</v>
      </c>
      <c r="N82" s="5">
        <v>1124</v>
      </c>
      <c r="O82" s="5">
        <v>1183</v>
      </c>
      <c r="P82" s="5">
        <v>803</v>
      </c>
      <c r="Q82" s="5">
        <v>913</v>
      </c>
      <c r="R82" s="5">
        <v>1197</v>
      </c>
      <c r="S82" s="4">
        <v>1349</v>
      </c>
      <c r="T82" s="5">
        <v>1466</v>
      </c>
      <c r="U82" s="5">
        <v>1782</v>
      </c>
      <c r="V82" s="5">
        <v>1063</v>
      </c>
      <c r="W82" s="5">
        <v>772</v>
      </c>
      <c r="X82" s="5">
        <v>1010</v>
      </c>
      <c r="Y82" s="5">
        <v>941</v>
      </c>
      <c r="Z82" s="5">
        <v>1240</v>
      </c>
    </row>
    <row r="83" spans="1:26" ht="6" customHeight="1">
      <c r="A83" s="27"/>
      <c r="B83" s="27"/>
      <c r="C83" s="7"/>
      <c r="D83" s="27"/>
      <c r="E83" s="7"/>
      <c r="F83" s="7"/>
      <c r="G83" s="7"/>
      <c r="H83" s="28"/>
      <c r="I83" s="3"/>
      <c r="J83" s="4"/>
      <c r="K83" s="5"/>
      <c r="L83" s="5"/>
      <c r="M83" s="5"/>
      <c r="N83" s="5"/>
      <c r="O83" s="5"/>
      <c r="P83" s="5"/>
      <c r="Q83" s="5"/>
      <c r="R83" s="5"/>
      <c r="S83" s="4"/>
      <c r="T83" s="5"/>
      <c r="U83" s="5"/>
      <c r="V83" s="5"/>
      <c r="W83" s="5"/>
      <c r="Y83" s="5"/>
      <c r="Z83" s="5"/>
    </row>
    <row r="84" spans="1:26" ht="12" customHeight="1">
      <c r="A84" s="27"/>
      <c r="B84" s="27"/>
      <c r="C84" s="7"/>
      <c r="D84" s="27"/>
      <c r="E84" s="7"/>
      <c r="F84" s="66" t="s">
        <v>101</v>
      </c>
      <c r="G84" s="66"/>
      <c r="H84" s="28"/>
      <c r="I84" s="3">
        <v>2467</v>
      </c>
      <c r="J84" s="3">
        <v>2376</v>
      </c>
      <c r="K84" s="13">
        <v>2761</v>
      </c>
      <c r="L84" s="13">
        <v>2270</v>
      </c>
      <c r="M84" s="13">
        <v>2095</v>
      </c>
      <c r="N84" s="13">
        <v>1692</v>
      </c>
      <c r="O84" s="13">
        <v>1592</v>
      </c>
      <c r="P84" s="13">
        <v>1881</v>
      </c>
      <c r="Q84" s="13">
        <v>2184</v>
      </c>
      <c r="R84" s="13">
        <v>2729</v>
      </c>
      <c r="S84" s="3">
        <v>2660</v>
      </c>
      <c r="T84" s="13">
        <v>3449</v>
      </c>
      <c r="U84" s="13">
        <v>3715</v>
      </c>
      <c r="V84" s="13">
        <v>1873</v>
      </c>
      <c r="W84" s="13">
        <v>846</v>
      </c>
      <c r="X84" s="5">
        <v>1935</v>
      </c>
      <c r="Y84" s="13">
        <v>1418</v>
      </c>
      <c r="Z84" s="13">
        <v>2606</v>
      </c>
    </row>
    <row r="85" spans="1:26" ht="5.25" customHeight="1" thickBot="1">
      <c r="A85" s="32"/>
      <c r="B85" s="32"/>
      <c r="C85" s="32"/>
      <c r="D85" s="32"/>
      <c r="E85" s="32"/>
      <c r="F85" s="32"/>
      <c r="G85" s="32"/>
      <c r="H85" s="33"/>
      <c r="N85" s="32"/>
      <c r="O85" s="32"/>
      <c r="P85" s="32"/>
      <c r="Q85" s="32"/>
      <c r="R85" s="32"/>
      <c r="S85" s="32"/>
      <c r="T85" s="32"/>
      <c r="U85" s="32"/>
      <c r="V85" s="32"/>
      <c r="W85" s="32"/>
      <c r="X85" s="32"/>
      <c r="Y85" s="32"/>
      <c r="Z85" s="32"/>
    </row>
    <row r="86" spans="1:13" ht="13.5" customHeight="1">
      <c r="A86" s="34" t="s">
        <v>91</v>
      </c>
      <c r="B86" s="34"/>
      <c r="C86" s="35"/>
      <c r="D86" s="35"/>
      <c r="E86" s="35"/>
      <c r="F86" s="35"/>
      <c r="G86" s="35"/>
      <c r="H86" s="35"/>
      <c r="I86" s="35"/>
      <c r="J86" s="35"/>
      <c r="K86" s="35"/>
      <c r="L86" s="35"/>
      <c r="M86" s="35"/>
    </row>
    <row r="87" spans="1:29" s="30" customFormat="1" ht="21" customHeight="1">
      <c r="A87" s="75" t="s">
        <v>116</v>
      </c>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63"/>
      <c r="AB87" s="63"/>
      <c r="AC87" s="63"/>
    </row>
    <row r="88" spans="1:29" ht="20.25" customHeight="1">
      <c r="A88" s="8"/>
      <c r="B88" s="8"/>
      <c r="C88" s="8"/>
      <c r="D88" s="8"/>
      <c r="E88" s="8"/>
      <c r="F88" s="8"/>
      <c r="G88" s="8"/>
      <c r="H88" s="8"/>
      <c r="I88" s="8"/>
      <c r="J88" s="8"/>
      <c r="K88" s="12"/>
      <c r="L88" s="8"/>
      <c r="M88" s="8"/>
      <c r="N88" s="8"/>
      <c r="O88" s="8"/>
      <c r="P88" s="8"/>
      <c r="Q88" s="8"/>
      <c r="R88" s="8"/>
      <c r="S88" s="8"/>
      <c r="T88" s="8"/>
      <c r="U88" s="8"/>
      <c r="V88" s="8"/>
      <c r="W88" s="8"/>
      <c r="X88" s="8"/>
      <c r="Y88" s="8"/>
      <c r="Z88" s="8"/>
      <c r="AA88" s="9"/>
      <c r="AB88" s="9"/>
      <c r="AC88" s="9"/>
    </row>
    <row r="89" spans="2:26" ht="13.5" customHeight="1" thickBot="1">
      <c r="B89" s="11"/>
      <c r="C89" s="10"/>
      <c r="D89" s="10"/>
      <c r="E89" s="10"/>
      <c r="F89" s="10"/>
      <c r="G89" s="10"/>
      <c r="H89" s="10"/>
      <c r="M89" s="12"/>
      <c r="N89" s="13"/>
      <c r="Z89" s="13"/>
    </row>
    <row r="90" spans="1:26" ht="7.5" customHeight="1" thickTop="1">
      <c r="A90" s="78" t="s">
        <v>121</v>
      </c>
      <c r="B90" s="78"/>
      <c r="C90" s="78"/>
      <c r="D90" s="78"/>
      <c r="E90" s="78"/>
      <c r="F90" s="78"/>
      <c r="G90" s="78"/>
      <c r="H90" s="78"/>
      <c r="I90" s="70" t="s">
        <v>44</v>
      </c>
      <c r="J90" s="14"/>
      <c r="K90" s="14"/>
      <c r="L90" s="14"/>
      <c r="M90" s="14"/>
      <c r="N90" s="14"/>
      <c r="O90" s="14"/>
      <c r="P90" s="14"/>
      <c r="Q90" s="14"/>
      <c r="R90" s="14"/>
      <c r="S90" s="14"/>
      <c r="T90" s="14"/>
      <c r="U90" s="14"/>
      <c r="V90" s="14"/>
      <c r="W90" s="14"/>
      <c r="X90" s="14"/>
      <c r="Y90" s="14"/>
      <c r="Z90" s="70" t="s">
        <v>43</v>
      </c>
    </row>
    <row r="91" spans="1:26" ht="7.5" customHeight="1">
      <c r="A91" s="79"/>
      <c r="B91" s="79"/>
      <c r="C91" s="79"/>
      <c r="D91" s="79"/>
      <c r="E91" s="79"/>
      <c r="F91" s="79"/>
      <c r="G91" s="79"/>
      <c r="H91" s="79"/>
      <c r="I91" s="71"/>
      <c r="J91" s="67" t="s">
        <v>36</v>
      </c>
      <c r="K91" s="15"/>
      <c r="L91" s="15"/>
      <c r="M91" s="15"/>
      <c r="N91" s="15"/>
      <c r="O91" s="15"/>
      <c r="P91" s="15"/>
      <c r="Q91" s="15"/>
      <c r="R91" s="15"/>
      <c r="S91" s="67" t="s">
        <v>87</v>
      </c>
      <c r="T91" s="15"/>
      <c r="U91" s="15"/>
      <c r="V91" s="15"/>
      <c r="W91" s="15"/>
      <c r="X91" s="15"/>
      <c r="Y91" s="15"/>
      <c r="Z91" s="81"/>
    </row>
    <row r="92" spans="1:26" ht="15" customHeight="1">
      <c r="A92" s="80"/>
      <c r="B92" s="80"/>
      <c r="C92" s="80"/>
      <c r="D92" s="80"/>
      <c r="E92" s="80"/>
      <c r="F92" s="80"/>
      <c r="G92" s="80"/>
      <c r="H92" s="80"/>
      <c r="I92" s="72"/>
      <c r="J92" s="68"/>
      <c r="K92" s="17" t="s">
        <v>37</v>
      </c>
      <c r="L92" s="16" t="s">
        <v>38</v>
      </c>
      <c r="M92" s="16" t="s">
        <v>39</v>
      </c>
      <c r="N92" s="16" t="s">
        <v>40</v>
      </c>
      <c r="O92" s="16" t="s">
        <v>41</v>
      </c>
      <c r="P92" s="16" t="s">
        <v>112</v>
      </c>
      <c r="Q92" s="16" t="s">
        <v>93</v>
      </c>
      <c r="R92" s="16" t="s">
        <v>42</v>
      </c>
      <c r="S92" s="68"/>
      <c r="T92" s="16" t="s">
        <v>94</v>
      </c>
      <c r="U92" s="16" t="s">
        <v>95</v>
      </c>
      <c r="V92" s="16" t="s">
        <v>96</v>
      </c>
      <c r="W92" s="16" t="s">
        <v>113</v>
      </c>
      <c r="X92" s="16" t="s">
        <v>97</v>
      </c>
      <c r="Y92" s="16" t="s">
        <v>98</v>
      </c>
      <c r="Z92" s="82"/>
    </row>
    <row r="93" spans="1:14" ht="5.25" customHeight="1">
      <c r="A93" s="1"/>
      <c r="B93" s="1"/>
      <c r="C93" s="1"/>
      <c r="D93" s="1"/>
      <c r="E93" s="1"/>
      <c r="F93" s="1"/>
      <c r="G93" s="1"/>
      <c r="H93" s="2"/>
      <c r="N93" s="27"/>
    </row>
    <row r="94" spans="1:26" s="54" customFormat="1" ht="16.5" customHeight="1">
      <c r="A94" s="26"/>
      <c r="B94" s="24"/>
      <c r="C94" s="57"/>
      <c r="D94" s="24"/>
      <c r="E94" s="74" t="s">
        <v>22</v>
      </c>
      <c r="F94" s="74"/>
      <c r="G94" s="74"/>
      <c r="H94" s="60"/>
      <c r="I94" s="61">
        <v>8068</v>
      </c>
      <c r="J94" s="61">
        <v>8303</v>
      </c>
      <c r="K94" s="61">
        <v>8434</v>
      </c>
      <c r="L94" s="61">
        <v>11446</v>
      </c>
      <c r="M94" s="61">
        <v>6409</v>
      </c>
      <c r="N94" s="61">
        <v>5829</v>
      </c>
      <c r="O94" s="61">
        <v>8480</v>
      </c>
      <c r="P94" s="61">
        <v>6353</v>
      </c>
      <c r="Q94" s="61">
        <v>6451</v>
      </c>
      <c r="R94" s="61">
        <v>8906</v>
      </c>
      <c r="S94" s="61">
        <v>7587</v>
      </c>
      <c r="T94" s="61">
        <v>6524</v>
      </c>
      <c r="U94" s="61">
        <v>9495</v>
      </c>
      <c r="V94" s="61">
        <v>7712</v>
      </c>
      <c r="W94" s="61">
        <v>2452</v>
      </c>
      <c r="X94" s="61">
        <v>5030</v>
      </c>
      <c r="Y94" s="61">
        <v>8181</v>
      </c>
      <c r="Z94" s="61">
        <v>9273</v>
      </c>
    </row>
    <row r="95" spans="1:26" ht="13.5">
      <c r="A95" s="27"/>
      <c r="B95" s="27"/>
      <c r="C95" s="7"/>
      <c r="D95" s="27"/>
      <c r="E95" s="7"/>
      <c r="F95" s="66" t="s">
        <v>104</v>
      </c>
      <c r="G95" s="66"/>
      <c r="H95" s="28"/>
      <c r="I95" s="3">
        <v>1243</v>
      </c>
      <c r="J95" s="4">
        <v>1359</v>
      </c>
      <c r="K95" s="5">
        <v>1989</v>
      </c>
      <c r="L95" s="5">
        <v>721</v>
      </c>
      <c r="M95" s="5">
        <v>1126</v>
      </c>
      <c r="N95" s="5">
        <v>816</v>
      </c>
      <c r="O95" s="5">
        <v>1742</v>
      </c>
      <c r="P95" s="5">
        <v>787</v>
      </c>
      <c r="Q95" s="5">
        <v>374</v>
      </c>
      <c r="R95" s="5">
        <v>1318</v>
      </c>
      <c r="S95" s="4">
        <v>966</v>
      </c>
      <c r="T95" s="5">
        <v>1251</v>
      </c>
      <c r="U95" s="5">
        <v>1888</v>
      </c>
      <c r="V95" s="5">
        <v>256</v>
      </c>
      <c r="W95" s="5" t="s">
        <v>114</v>
      </c>
      <c r="X95" s="5">
        <v>452</v>
      </c>
      <c r="Y95" s="5">
        <v>184</v>
      </c>
      <c r="Z95" s="5">
        <v>2541</v>
      </c>
    </row>
    <row r="96" spans="1:26" ht="13.5">
      <c r="A96" s="27"/>
      <c r="B96" s="27"/>
      <c r="C96" s="7"/>
      <c r="D96" s="27"/>
      <c r="E96" s="7"/>
      <c r="F96" s="66" t="s">
        <v>23</v>
      </c>
      <c r="G96" s="66"/>
      <c r="H96" s="28"/>
      <c r="I96" s="3">
        <v>1644</v>
      </c>
      <c r="J96" s="4">
        <v>1720</v>
      </c>
      <c r="K96" s="5">
        <v>1323</v>
      </c>
      <c r="L96" s="5">
        <v>3393</v>
      </c>
      <c r="M96" s="5">
        <v>2607</v>
      </c>
      <c r="N96" s="5">
        <v>1292</v>
      </c>
      <c r="O96" s="5">
        <v>1144</v>
      </c>
      <c r="P96" s="5">
        <v>1539</v>
      </c>
      <c r="Q96" s="5">
        <v>1238</v>
      </c>
      <c r="R96" s="5">
        <v>1712</v>
      </c>
      <c r="S96" s="4">
        <v>1570</v>
      </c>
      <c r="T96" s="5">
        <v>1776</v>
      </c>
      <c r="U96" s="5">
        <v>750</v>
      </c>
      <c r="V96" s="5">
        <v>1005</v>
      </c>
      <c r="W96" s="5">
        <v>224</v>
      </c>
      <c r="X96" s="5">
        <v>1682</v>
      </c>
      <c r="Y96" s="5">
        <v>3079</v>
      </c>
      <c r="Z96" s="5">
        <v>1622</v>
      </c>
    </row>
    <row r="97" spans="1:26" ht="13.5">
      <c r="A97" s="27"/>
      <c r="B97" s="27"/>
      <c r="C97" s="7"/>
      <c r="D97" s="27"/>
      <c r="E97" s="7"/>
      <c r="F97" s="66" t="s">
        <v>56</v>
      </c>
      <c r="G97" s="66"/>
      <c r="H97" s="28"/>
      <c r="I97" s="3">
        <v>299</v>
      </c>
      <c r="J97" s="4">
        <v>312</v>
      </c>
      <c r="K97" s="5">
        <v>335</v>
      </c>
      <c r="L97" s="5">
        <v>342</v>
      </c>
      <c r="M97" s="5">
        <v>241</v>
      </c>
      <c r="N97" s="5">
        <v>358</v>
      </c>
      <c r="O97" s="5">
        <v>265</v>
      </c>
      <c r="P97" s="5">
        <v>239</v>
      </c>
      <c r="Q97" s="5">
        <v>287</v>
      </c>
      <c r="R97" s="5">
        <v>344</v>
      </c>
      <c r="S97" s="4">
        <v>270</v>
      </c>
      <c r="T97" s="5">
        <v>319</v>
      </c>
      <c r="U97" s="5">
        <v>154</v>
      </c>
      <c r="V97" s="5">
        <v>263</v>
      </c>
      <c r="W97" s="5">
        <v>25</v>
      </c>
      <c r="X97" s="5">
        <v>318</v>
      </c>
      <c r="Y97" s="5">
        <v>388</v>
      </c>
      <c r="Z97" s="5">
        <v>377</v>
      </c>
    </row>
    <row r="98" spans="1:26" ht="13.5">
      <c r="A98" s="27"/>
      <c r="B98" s="27"/>
      <c r="C98" s="7"/>
      <c r="D98" s="27"/>
      <c r="E98" s="7"/>
      <c r="F98" s="66" t="s">
        <v>25</v>
      </c>
      <c r="G98" s="66"/>
      <c r="H98" s="28"/>
      <c r="I98" s="3">
        <v>4882</v>
      </c>
      <c r="J98" s="4">
        <v>4912</v>
      </c>
      <c r="K98" s="5">
        <v>4787</v>
      </c>
      <c r="L98" s="5">
        <v>6990</v>
      </c>
      <c r="M98" s="5">
        <v>2435</v>
      </c>
      <c r="N98" s="5">
        <v>3363</v>
      </c>
      <c r="O98" s="5">
        <v>5329</v>
      </c>
      <c r="P98" s="5">
        <v>3788</v>
      </c>
      <c r="Q98" s="5">
        <v>4552</v>
      </c>
      <c r="R98" s="5">
        <v>5532</v>
      </c>
      <c r="S98" s="4">
        <v>4781</v>
      </c>
      <c r="T98" s="5">
        <v>3178</v>
      </c>
      <c r="U98" s="5">
        <v>6703</v>
      </c>
      <c r="V98" s="5">
        <v>6188</v>
      </c>
      <c r="W98" s="5">
        <v>2203</v>
      </c>
      <c r="X98" s="5">
        <v>2578</v>
      </c>
      <c r="Y98" s="5">
        <v>4530</v>
      </c>
      <c r="Z98" s="5">
        <v>4734</v>
      </c>
    </row>
    <row r="99" spans="1:26" ht="7.5" customHeight="1">
      <c r="A99" s="27"/>
      <c r="B99" s="27"/>
      <c r="C99" s="7"/>
      <c r="D99" s="27"/>
      <c r="E99" s="7"/>
      <c r="F99" s="7"/>
      <c r="G99" s="7"/>
      <c r="H99" s="28"/>
      <c r="I99" s="3"/>
      <c r="J99" s="4"/>
      <c r="K99" s="5"/>
      <c r="L99" s="5"/>
      <c r="M99" s="5"/>
      <c r="N99" s="5"/>
      <c r="O99" s="5"/>
      <c r="P99" s="5"/>
      <c r="Q99" s="5"/>
      <c r="R99" s="5"/>
      <c r="S99" s="4"/>
      <c r="T99" s="5"/>
      <c r="U99" s="5"/>
      <c r="V99" s="5"/>
      <c r="W99" s="5"/>
      <c r="X99" s="5"/>
      <c r="Y99" s="5"/>
      <c r="Z99" s="5"/>
    </row>
    <row r="100" spans="1:26" s="54" customFormat="1" ht="16.5" customHeight="1">
      <c r="A100" s="26"/>
      <c r="B100" s="24"/>
      <c r="C100" s="57"/>
      <c r="D100" s="24"/>
      <c r="E100" s="74" t="s">
        <v>24</v>
      </c>
      <c r="F100" s="74"/>
      <c r="G100" s="74"/>
      <c r="H100" s="60"/>
      <c r="I100" s="61">
        <v>3171</v>
      </c>
      <c r="J100" s="61">
        <v>3172</v>
      </c>
      <c r="K100" s="61">
        <v>3285</v>
      </c>
      <c r="L100" s="61">
        <v>3244</v>
      </c>
      <c r="M100" s="61">
        <v>3158</v>
      </c>
      <c r="N100" s="61">
        <v>2534</v>
      </c>
      <c r="O100" s="61">
        <v>3088</v>
      </c>
      <c r="P100" s="61">
        <v>3228</v>
      </c>
      <c r="Q100" s="61">
        <v>2939</v>
      </c>
      <c r="R100" s="61">
        <v>3136</v>
      </c>
      <c r="S100" s="61">
        <v>3174</v>
      </c>
      <c r="T100" s="61">
        <v>3303</v>
      </c>
      <c r="U100" s="61">
        <v>3225</v>
      </c>
      <c r="V100" s="61">
        <v>3215</v>
      </c>
      <c r="W100" s="61">
        <v>3545</v>
      </c>
      <c r="X100" s="61">
        <v>3301</v>
      </c>
      <c r="Y100" s="61">
        <v>2836</v>
      </c>
      <c r="Z100" s="61">
        <v>3030</v>
      </c>
    </row>
    <row r="101" spans="1:26" ht="13.5">
      <c r="A101" s="27"/>
      <c r="B101" s="27"/>
      <c r="C101" s="7"/>
      <c r="D101" s="27"/>
      <c r="E101" s="7"/>
      <c r="F101" s="66" t="s">
        <v>57</v>
      </c>
      <c r="G101" s="66"/>
      <c r="H101" s="28"/>
      <c r="I101" s="3">
        <v>1746</v>
      </c>
      <c r="J101" s="4">
        <v>1809</v>
      </c>
      <c r="K101" s="5">
        <v>2080</v>
      </c>
      <c r="L101" s="5">
        <v>2025</v>
      </c>
      <c r="M101" s="5">
        <v>1588</v>
      </c>
      <c r="N101" s="5">
        <v>1411</v>
      </c>
      <c r="O101" s="5">
        <v>1456</v>
      </c>
      <c r="P101" s="5">
        <v>1457</v>
      </c>
      <c r="Q101" s="5">
        <v>1380</v>
      </c>
      <c r="R101" s="5">
        <v>1784</v>
      </c>
      <c r="S101" s="4">
        <v>1604</v>
      </c>
      <c r="T101" s="5">
        <v>1866</v>
      </c>
      <c r="U101" s="5">
        <v>1420</v>
      </c>
      <c r="V101" s="5">
        <v>1504</v>
      </c>
      <c r="W101" s="5">
        <v>1479</v>
      </c>
      <c r="X101" s="5">
        <v>1727</v>
      </c>
      <c r="Y101" s="5">
        <v>1624</v>
      </c>
      <c r="Z101" s="5">
        <v>1946</v>
      </c>
    </row>
    <row r="102" spans="1:26" ht="13.5">
      <c r="A102" s="27"/>
      <c r="B102" s="27"/>
      <c r="C102" s="7"/>
      <c r="D102" s="27"/>
      <c r="E102" s="7"/>
      <c r="F102" s="66" t="s">
        <v>2</v>
      </c>
      <c r="G102" s="66"/>
      <c r="H102" s="28"/>
      <c r="I102" s="3">
        <v>1425</v>
      </c>
      <c r="J102" s="4">
        <v>1363</v>
      </c>
      <c r="K102" s="5">
        <v>1205</v>
      </c>
      <c r="L102" s="5">
        <v>1219</v>
      </c>
      <c r="M102" s="12">
        <v>1570</v>
      </c>
      <c r="N102" s="5">
        <v>1123</v>
      </c>
      <c r="O102" s="5">
        <v>1632</v>
      </c>
      <c r="P102" s="5">
        <v>1771</v>
      </c>
      <c r="Q102" s="5">
        <v>1559</v>
      </c>
      <c r="R102" s="5">
        <v>1352</v>
      </c>
      <c r="S102" s="4">
        <v>1570</v>
      </c>
      <c r="T102" s="5">
        <v>1437</v>
      </c>
      <c r="U102" s="5">
        <v>1805</v>
      </c>
      <c r="V102" s="5">
        <v>1711</v>
      </c>
      <c r="W102" s="5">
        <v>2066</v>
      </c>
      <c r="X102" s="5">
        <v>1574</v>
      </c>
      <c r="Y102" s="5">
        <v>1212</v>
      </c>
      <c r="Z102" s="5">
        <v>1085</v>
      </c>
    </row>
    <row r="103" spans="1:26" ht="7.5" customHeight="1">
      <c r="A103" s="27"/>
      <c r="B103" s="27"/>
      <c r="C103" s="7"/>
      <c r="D103" s="27"/>
      <c r="E103" s="7"/>
      <c r="F103" s="7"/>
      <c r="G103" s="7"/>
      <c r="H103" s="28"/>
      <c r="I103" s="3"/>
      <c r="J103" s="4"/>
      <c r="K103" s="5"/>
      <c r="L103" s="5"/>
      <c r="M103" s="5"/>
      <c r="N103" s="5"/>
      <c r="O103" s="5"/>
      <c r="P103" s="5"/>
      <c r="Q103" s="5"/>
      <c r="R103" s="5"/>
      <c r="S103" s="4"/>
      <c r="T103" s="5"/>
      <c r="U103" s="5"/>
      <c r="V103" s="5"/>
      <c r="W103" s="5"/>
      <c r="X103" s="5"/>
      <c r="Y103" s="5"/>
      <c r="Z103" s="5"/>
    </row>
    <row r="104" spans="1:26" s="54" customFormat="1" ht="15.75" customHeight="1">
      <c r="A104" s="26"/>
      <c r="B104" s="24"/>
      <c r="C104" s="57"/>
      <c r="D104" s="24"/>
      <c r="E104" s="74" t="s">
        <v>26</v>
      </c>
      <c r="F104" s="74"/>
      <c r="G104" s="74"/>
      <c r="H104" s="60"/>
      <c r="I104" s="61">
        <v>8645</v>
      </c>
      <c r="J104" s="61">
        <v>8449</v>
      </c>
      <c r="K104" s="61">
        <v>8970</v>
      </c>
      <c r="L104" s="61">
        <v>9554</v>
      </c>
      <c r="M104" s="61">
        <v>6762</v>
      </c>
      <c r="N104" s="61">
        <v>5607</v>
      </c>
      <c r="O104" s="61">
        <v>8254</v>
      </c>
      <c r="P104" s="61">
        <v>7656</v>
      </c>
      <c r="Q104" s="61">
        <v>7186</v>
      </c>
      <c r="R104" s="61">
        <v>8923</v>
      </c>
      <c r="S104" s="61">
        <v>9088</v>
      </c>
      <c r="T104" s="61">
        <v>12015</v>
      </c>
      <c r="U104" s="61">
        <v>8896</v>
      </c>
      <c r="V104" s="61">
        <v>8324</v>
      </c>
      <c r="W104" s="61">
        <v>5794</v>
      </c>
      <c r="X104" s="61">
        <v>8818</v>
      </c>
      <c r="Y104" s="61">
        <v>6834</v>
      </c>
      <c r="Z104" s="61">
        <v>8812</v>
      </c>
    </row>
    <row r="105" spans="1:26" ht="13.5">
      <c r="A105" s="27"/>
      <c r="B105" s="27"/>
      <c r="C105" s="7"/>
      <c r="D105" s="27"/>
      <c r="E105" s="7"/>
      <c r="F105" s="66" t="s">
        <v>46</v>
      </c>
      <c r="G105" s="66"/>
      <c r="H105" s="28"/>
      <c r="I105" s="3">
        <v>6370</v>
      </c>
      <c r="J105" s="4">
        <v>6120</v>
      </c>
      <c r="K105" s="5">
        <v>6388</v>
      </c>
      <c r="L105" s="5">
        <v>7286</v>
      </c>
      <c r="M105" s="5">
        <v>4737</v>
      </c>
      <c r="N105" s="5">
        <v>4478</v>
      </c>
      <c r="O105" s="5">
        <v>6167</v>
      </c>
      <c r="P105" s="5">
        <v>5289</v>
      </c>
      <c r="Q105" s="5">
        <v>5432</v>
      </c>
      <c r="R105" s="5">
        <v>6085</v>
      </c>
      <c r="S105" s="4">
        <v>6914</v>
      </c>
      <c r="T105" s="5">
        <v>8912</v>
      </c>
      <c r="U105" s="5">
        <v>6940</v>
      </c>
      <c r="V105" s="5">
        <v>5692</v>
      </c>
      <c r="W105" s="5">
        <v>5152</v>
      </c>
      <c r="X105" s="5">
        <v>6705</v>
      </c>
      <c r="Y105" s="5">
        <v>5529</v>
      </c>
      <c r="Z105" s="5">
        <v>6457</v>
      </c>
    </row>
    <row r="106" spans="1:26" ht="13.5">
      <c r="A106" s="27"/>
      <c r="B106" s="27"/>
      <c r="C106" s="7"/>
      <c r="D106" s="27"/>
      <c r="E106" s="7"/>
      <c r="F106" s="66" t="s">
        <v>120</v>
      </c>
      <c r="G106" s="66"/>
      <c r="H106" s="28"/>
      <c r="I106" s="3">
        <v>2275</v>
      </c>
      <c r="J106" s="4">
        <v>2329</v>
      </c>
      <c r="K106" s="5">
        <v>2582</v>
      </c>
      <c r="L106" s="5">
        <v>2268</v>
      </c>
      <c r="M106" s="5">
        <v>2025</v>
      </c>
      <c r="N106" s="5">
        <v>1129</v>
      </c>
      <c r="O106" s="5">
        <v>2087</v>
      </c>
      <c r="P106" s="5">
        <v>2367</v>
      </c>
      <c r="Q106" s="5">
        <v>1754</v>
      </c>
      <c r="R106" s="5">
        <v>2838</v>
      </c>
      <c r="S106" s="4">
        <v>2174</v>
      </c>
      <c r="T106" s="5">
        <v>3103</v>
      </c>
      <c r="U106" s="5">
        <v>1956</v>
      </c>
      <c r="V106" s="5">
        <v>2632</v>
      </c>
      <c r="W106" s="5">
        <v>642</v>
      </c>
      <c r="X106" s="5">
        <v>2113</v>
      </c>
      <c r="Y106" s="5">
        <v>1305</v>
      </c>
      <c r="Z106" s="5">
        <v>2355</v>
      </c>
    </row>
    <row r="107" spans="1:26" ht="7.5" customHeight="1">
      <c r="A107" s="27"/>
      <c r="B107" s="27"/>
      <c r="C107" s="7"/>
      <c r="D107" s="27"/>
      <c r="E107" s="7"/>
      <c r="F107" s="7"/>
      <c r="G107" s="7"/>
      <c r="H107" s="28"/>
      <c r="I107" s="3"/>
      <c r="J107" s="4"/>
      <c r="K107" s="5"/>
      <c r="L107" s="5"/>
      <c r="M107" s="5"/>
      <c r="N107" s="5"/>
      <c r="O107" s="5"/>
      <c r="P107" s="5"/>
      <c r="Q107" s="5"/>
      <c r="R107" s="5"/>
      <c r="S107" s="4"/>
      <c r="T107" s="5"/>
      <c r="U107" s="5"/>
      <c r="V107" s="5"/>
      <c r="W107" s="5"/>
      <c r="X107" s="5"/>
      <c r="Y107" s="5"/>
      <c r="Z107" s="5"/>
    </row>
    <row r="108" spans="1:26" s="54" customFormat="1" ht="15.75" customHeight="1">
      <c r="A108" s="26"/>
      <c r="B108" s="24"/>
      <c r="C108" s="57"/>
      <c r="D108" s="24"/>
      <c r="E108" s="74" t="s">
        <v>27</v>
      </c>
      <c r="F108" s="74"/>
      <c r="G108" s="74"/>
      <c r="H108" s="60"/>
      <c r="I108" s="61">
        <v>33114</v>
      </c>
      <c r="J108" s="61">
        <v>32754</v>
      </c>
      <c r="K108" s="61">
        <v>37444</v>
      </c>
      <c r="L108" s="61">
        <v>32998</v>
      </c>
      <c r="M108" s="61">
        <v>30023</v>
      </c>
      <c r="N108" s="61">
        <v>21801</v>
      </c>
      <c r="O108" s="61">
        <v>33508</v>
      </c>
      <c r="P108" s="61">
        <v>28913</v>
      </c>
      <c r="Q108" s="61">
        <v>22051</v>
      </c>
      <c r="R108" s="61">
        <v>33864</v>
      </c>
      <c r="S108" s="61">
        <v>34190</v>
      </c>
      <c r="T108" s="61">
        <v>37693</v>
      </c>
      <c r="U108" s="61">
        <v>34164</v>
      </c>
      <c r="V108" s="61">
        <v>41764</v>
      </c>
      <c r="W108" s="61">
        <v>21335</v>
      </c>
      <c r="X108" s="61">
        <v>34817</v>
      </c>
      <c r="Y108" s="61">
        <v>27088</v>
      </c>
      <c r="Z108" s="61">
        <v>34862</v>
      </c>
    </row>
    <row r="109" spans="1:26" ht="13.5">
      <c r="A109" s="27"/>
      <c r="B109" s="27"/>
      <c r="C109" s="7"/>
      <c r="D109" s="27"/>
      <c r="E109" s="7"/>
      <c r="F109" s="66" t="s">
        <v>45</v>
      </c>
      <c r="G109" s="66"/>
      <c r="H109" s="28"/>
      <c r="I109" s="3">
        <v>2082</v>
      </c>
      <c r="J109" s="4">
        <v>2020</v>
      </c>
      <c r="K109" s="5">
        <v>2213</v>
      </c>
      <c r="L109" s="5">
        <v>2254</v>
      </c>
      <c r="M109" s="5">
        <v>1918</v>
      </c>
      <c r="N109" s="5">
        <v>1026</v>
      </c>
      <c r="O109" s="5">
        <v>1868</v>
      </c>
      <c r="P109" s="5">
        <v>2030</v>
      </c>
      <c r="Q109" s="5">
        <v>1446</v>
      </c>
      <c r="R109" s="5">
        <v>2132</v>
      </c>
      <c r="S109" s="4">
        <v>2237</v>
      </c>
      <c r="T109" s="5">
        <v>2783</v>
      </c>
      <c r="U109" s="5">
        <v>2667</v>
      </c>
      <c r="V109" s="5">
        <v>2178</v>
      </c>
      <c r="W109" s="5">
        <v>1872</v>
      </c>
      <c r="X109" s="5">
        <v>1610</v>
      </c>
      <c r="Y109" s="5">
        <v>1295</v>
      </c>
      <c r="Z109" s="5">
        <v>2141</v>
      </c>
    </row>
    <row r="110" spans="1:26" ht="13.5">
      <c r="A110" s="27"/>
      <c r="B110" s="27"/>
      <c r="C110" s="7"/>
      <c r="D110" s="27"/>
      <c r="E110" s="7"/>
      <c r="F110" s="66" t="s">
        <v>28</v>
      </c>
      <c r="G110" s="66"/>
      <c r="H110" s="28"/>
      <c r="I110" s="3">
        <v>2396</v>
      </c>
      <c r="J110" s="4">
        <v>2370</v>
      </c>
      <c r="K110" s="5">
        <v>2410</v>
      </c>
      <c r="L110" s="5">
        <v>2988</v>
      </c>
      <c r="M110" s="5">
        <v>2489</v>
      </c>
      <c r="N110" s="5">
        <v>2125</v>
      </c>
      <c r="O110" s="5">
        <v>2093</v>
      </c>
      <c r="P110" s="5">
        <v>1909</v>
      </c>
      <c r="Q110" s="5">
        <v>1899</v>
      </c>
      <c r="R110" s="5">
        <v>2595</v>
      </c>
      <c r="S110" s="4">
        <v>2452</v>
      </c>
      <c r="T110" s="5">
        <v>2951</v>
      </c>
      <c r="U110" s="5">
        <v>2399</v>
      </c>
      <c r="V110" s="5">
        <v>2294</v>
      </c>
      <c r="W110" s="5">
        <v>1657</v>
      </c>
      <c r="X110" s="5">
        <v>2666</v>
      </c>
      <c r="Y110" s="5">
        <v>1905</v>
      </c>
      <c r="Z110" s="5">
        <v>2217</v>
      </c>
    </row>
    <row r="111" spans="1:26" ht="13.5">
      <c r="A111" s="27"/>
      <c r="B111" s="27"/>
      <c r="C111" s="7"/>
      <c r="D111" s="27"/>
      <c r="E111" s="7"/>
      <c r="F111" s="66" t="s">
        <v>29</v>
      </c>
      <c r="G111" s="66"/>
      <c r="H111" s="28"/>
      <c r="I111" s="3">
        <v>2014</v>
      </c>
      <c r="J111" s="4">
        <v>1932</v>
      </c>
      <c r="K111" s="5">
        <v>2282</v>
      </c>
      <c r="L111" s="5">
        <v>1846</v>
      </c>
      <c r="M111" s="5">
        <v>1586</v>
      </c>
      <c r="N111" s="5">
        <v>564</v>
      </c>
      <c r="O111" s="5">
        <v>1745</v>
      </c>
      <c r="P111" s="5">
        <v>2201</v>
      </c>
      <c r="Q111" s="5">
        <v>1256</v>
      </c>
      <c r="R111" s="5">
        <v>2126</v>
      </c>
      <c r="S111" s="4">
        <v>2245</v>
      </c>
      <c r="T111" s="5">
        <v>3115</v>
      </c>
      <c r="U111" s="5">
        <v>2482</v>
      </c>
      <c r="V111" s="5">
        <v>2116</v>
      </c>
      <c r="W111" s="5">
        <v>1621</v>
      </c>
      <c r="X111" s="5">
        <v>1919</v>
      </c>
      <c r="Y111" s="5">
        <v>1116</v>
      </c>
      <c r="Z111" s="5">
        <v>2473</v>
      </c>
    </row>
    <row r="112" spans="1:26" ht="13.5">
      <c r="A112" s="27"/>
      <c r="B112" s="27"/>
      <c r="C112" s="7"/>
      <c r="D112" s="27"/>
      <c r="E112" s="7"/>
      <c r="F112" s="66" t="s">
        <v>47</v>
      </c>
      <c r="G112" s="66"/>
      <c r="H112" s="28"/>
      <c r="I112" s="3">
        <v>2207</v>
      </c>
      <c r="J112" s="4">
        <v>2737</v>
      </c>
      <c r="K112" s="5">
        <v>3543</v>
      </c>
      <c r="L112" s="5">
        <v>1821</v>
      </c>
      <c r="M112" s="5">
        <v>4250</v>
      </c>
      <c r="N112" s="5">
        <v>687</v>
      </c>
      <c r="O112" s="5">
        <v>1586</v>
      </c>
      <c r="P112" s="5">
        <v>2451</v>
      </c>
      <c r="Q112" s="5">
        <v>1439</v>
      </c>
      <c r="R112" s="5">
        <v>2660</v>
      </c>
      <c r="S112" s="4">
        <v>986</v>
      </c>
      <c r="T112" s="5">
        <v>342</v>
      </c>
      <c r="U112" s="5">
        <v>1569</v>
      </c>
      <c r="V112" s="5">
        <v>635</v>
      </c>
      <c r="W112" s="5">
        <v>1871</v>
      </c>
      <c r="X112" s="5">
        <v>2241</v>
      </c>
      <c r="Y112" s="5">
        <v>88</v>
      </c>
      <c r="Z112" s="5">
        <v>2077</v>
      </c>
    </row>
    <row r="113" spans="1:26" ht="13.5">
      <c r="A113" s="27"/>
      <c r="B113" s="27"/>
      <c r="C113" s="7"/>
      <c r="D113" s="27"/>
      <c r="E113" s="7"/>
      <c r="F113" s="66" t="s">
        <v>30</v>
      </c>
      <c r="G113" s="66"/>
      <c r="H113" s="28"/>
      <c r="I113" s="3">
        <v>1985</v>
      </c>
      <c r="J113" s="4">
        <v>1851</v>
      </c>
      <c r="K113" s="5">
        <v>2315</v>
      </c>
      <c r="L113" s="5">
        <v>1780</v>
      </c>
      <c r="M113" s="5">
        <v>1914</v>
      </c>
      <c r="N113" s="5">
        <v>893</v>
      </c>
      <c r="O113" s="5">
        <v>1752</v>
      </c>
      <c r="P113" s="5">
        <v>2214</v>
      </c>
      <c r="Q113" s="5">
        <v>1163</v>
      </c>
      <c r="R113" s="5">
        <v>871</v>
      </c>
      <c r="S113" s="4">
        <v>2271</v>
      </c>
      <c r="T113" s="5">
        <v>2915</v>
      </c>
      <c r="U113" s="5">
        <v>2117</v>
      </c>
      <c r="V113" s="5">
        <v>1595</v>
      </c>
      <c r="W113" s="5">
        <v>659</v>
      </c>
      <c r="X113" s="5">
        <v>4695</v>
      </c>
      <c r="Y113" s="5">
        <v>1883</v>
      </c>
      <c r="Z113" s="5">
        <v>1894</v>
      </c>
    </row>
    <row r="114" spans="1:26" ht="7.5" customHeight="1">
      <c r="A114" s="27"/>
      <c r="B114" s="27"/>
      <c r="C114" s="7"/>
      <c r="D114" s="27"/>
      <c r="E114" s="7"/>
      <c r="F114" s="7"/>
      <c r="G114" s="7"/>
      <c r="H114" s="28"/>
      <c r="I114" s="3"/>
      <c r="J114" s="4"/>
      <c r="K114" s="5"/>
      <c r="L114" s="5"/>
      <c r="M114" s="5"/>
      <c r="N114" s="5"/>
      <c r="O114" s="5"/>
      <c r="P114" s="5"/>
      <c r="Q114" s="5"/>
      <c r="R114" s="5"/>
      <c r="S114" s="4"/>
      <c r="T114" s="5"/>
      <c r="U114" s="5"/>
      <c r="V114" s="5"/>
      <c r="W114" s="5"/>
      <c r="X114" s="5"/>
      <c r="Y114" s="5"/>
      <c r="Z114" s="5"/>
    </row>
    <row r="115" spans="1:26" ht="13.5">
      <c r="A115" s="27"/>
      <c r="B115" s="27"/>
      <c r="C115" s="27"/>
      <c r="D115" s="27"/>
      <c r="E115" s="27"/>
      <c r="F115" s="66" t="s">
        <v>31</v>
      </c>
      <c r="G115" s="66"/>
      <c r="H115" s="28"/>
      <c r="I115" s="3">
        <v>247</v>
      </c>
      <c r="J115" s="4">
        <v>231</v>
      </c>
      <c r="K115" s="5">
        <v>257</v>
      </c>
      <c r="L115" s="5">
        <v>270</v>
      </c>
      <c r="M115" s="5">
        <v>217</v>
      </c>
      <c r="N115" s="5">
        <v>164</v>
      </c>
      <c r="O115" s="5">
        <v>121</v>
      </c>
      <c r="P115" s="5">
        <v>271</v>
      </c>
      <c r="Q115" s="5">
        <v>154</v>
      </c>
      <c r="R115" s="5">
        <v>284</v>
      </c>
      <c r="S115" s="4">
        <v>285</v>
      </c>
      <c r="T115" s="5">
        <v>248</v>
      </c>
      <c r="U115" s="5">
        <v>433</v>
      </c>
      <c r="V115" s="5">
        <v>204</v>
      </c>
      <c r="W115" s="5">
        <v>99</v>
      </c>
      <c r="X115" s="5">
        <v>217</v>
      </c>
      <c r="Y115" s="5">
        <v>212</v>
      </c>
      <c r="Z115" s="5">
        <v>271</v>
      </c>
    </row>
    <row r="116" spans="1:26" ht="13.5">
      <c r="A116" s="27"/>
      <c r="B116" s="27"/>
      <c r="C116" s="7"/>
      <c r="D116" s="27"/>
      <c r="E116" s="7"/>
      <c r="F116" s="66" t="s">
        <v>58</v>
      </c>
      <c r="G116" s="66"/>
      <c r="H116" s="28"/>
      <c r="I116" s="3">
        <v>6109</v>
      </c>
      <c r="J116" s="4">
        <v>5844</v>
      </c>
      <c r="K116" s="5">
        <v>6184</v>
      </c>
      <c r="L116" s="5">
        <v>6566</v>
      </c>
      <c r="M116" s="5">
        <v>5493</v>
      </c>
      <c r="N116" s="5">
        <v>2858</v>
      </c>
      <c r="O116" s="5">
        <v>6546</v>
      </c>
      <c r="P116" s="5">
        <v>5350</v>
      </c>
      <c r="Q116" s="5">
        <v>4167</v>
      </c>
      <c r="R116" s="5">
        <v>6406</v>
      </c>
      <c r="S116" s="4">
        <v>6761</v>
      </c>
      <c r="T116" s="5">
        <v>6106</v>
      </c>
      <c r="U116" s="5">
        <v>6438</v>
      </c>
      <c r="V116" s="5">
        <v>8520</v>
      </c>
      <c r="W116" s="5">
        <v>2524</v>
      </c>
      <c r="X116" s="5">
        <v>7243</v>
      </c>
      <c r="Y116" s="5">
        <v>6853</v>
      </c>
      <c r="Z116" s="5">
        <v>6403</v>
      </c>
    </row>
    <row r="117" spans="1:26" ht="13.5">
      <c r="A117" s="27"/>
      <c r="B117" s="27"/>
      <c r="C117" s="7"/>
      <c r="D117" s="27"/>
      <c r="E117" s="7"/>
      <c r="F117" s="66" t="s">
        <v>59</v>
      </c>
      <c r="G117" s="66"/>
      <c r="H117" s="28"/>
      <c r="I117" s="3">
        <v>4739</v>
      </c>
      <c r="J117" s="4">
        <v>4650</v>
      </c>
      <c r="K117" s="5">
        <v>5107</v>
      </c>
      <c r="L117" s="5">
        <v>3802</v>
      </c>
      <c r="M117" s="5">
        <v>3609</v>
      </c>
      <c r="N117" s="5">
        <v>2111</v>
      </c>
      <c r="O117" s="5">
        <v>5642</v>
      </c>
      <c r="P117" s="5">
        <v>4551</v>
      </c>
      <c r="Q117" s="5">
        <v>4552</v>
      </c>
      <c r="R117" s="5">
        <v>4564</v>
      </c>
      <c r="S117" s="4">
        <v>4992</v>
      </c>
      <c r="T117" s="5">
        <v>5598</v>
      </c>
      <c r="U117" s="5">
        <v>4679</v>
      </c>
      <c r="V117" s="5">
        <v>6112</v>
      </c>
      <c r="W117" s="5">
        <v>2912</v>
      </c>
      <c r="X117" s="5">
        <v>4952</v>
      </c>
      <c r="Y117" s="5">
        <v>4282</v>
      </c>
      <c r="Z117" s="5">
        <v>5751</v>
      </c>
    </row>
    <row r="118" spans="1:26" ht="13.5">
      <c r="A118" s="27"/>
      <c r="B118" s="27"/>
      <c r="C118" s="7"/>
      <c r="D118" s="27"/>
      <c r="E118" s="7"/>
      <c r="F118" s="66" t="s">
        <v>60</v>
      </c>
      <c r="G118" s="66"/>
      <c r="H118" s="28"/>
      <c r="I118" s="3">
        <v>608</v>
      </c>
      <c r="J118" s="4">
        <v>591</v>
      </c>
      <c r="K118" s="5">
        <v>499</v>
      </c>
      <c r="L118" s="5">
        <v>730</v>
      </c>
      <c r="M118" s="5">
        <v>362</v>
      </c>
      <c r="N118" s="5">
        <v>417</v>
      </c>
      <c r="O118" s="5">
        <v>956</v>
      </c>
      <c r="P118" s="5">
        <v>499</v>
      </c>
      <c r="Q118" s="5">
        <v>619</v>
      </c>
      <c r="R118" s="5">
        <v>728</v>
      </c>
      <c r="S118" s="4">
        <v>653</v>
      </c>
      <c r="T118" s="5">
        <v>852</v>
      </c>
      <c r="U118" s="5">
        <v>533</v>
      </c>
      <c r="V118" s="5">
        <v>1006</v>
      </c>
      <c r="W118" s="5">
        <v>359</v>
      </c>
      <c r="X118" s="5">
        <v>341</v>
      </c>
      <c r="Y118" s="5">
        <v>655</v>
      </c>
      <c r="Z118" s="5">
        <v>642</v>
      </c>
    </row>
    <row r="119" spans="1:26" ht="13.5">
      <c r="A119" s="27"/>
      <c r="B119" s="27"/>
      <c r="C119" s="7"/>
      <c r="D119" s="27"/>
      <c r="E119" s="7"/>
      <c r="F119" s="66" t="s">
        <v>61</v>
      </c>
      <c r="G119" s="66"/>
      <c r="H119" s="28"/>
      <c r="I119" s="3">
        <v>1999</v>
      </c>
      <c r="J119" s="4">
        <v>1510</v>
      </c>
      <c r="K119" s="5">
        <v>2600</v>
      </c>
      <c r="L119" s="5">
        <v>247</v>
      </c>
      <c r="M119" s="5">
        <v>774</v>
      </c>
      <c r="N119" s="5">
        <v>337</v>
      </c>
      <c r="O119" s="5">
        <v>1545</v>
      </c>
      <c r="P119" s="5">
        <v>956</v>
      </c>
      <c r="Q119" s="5">
        <v>136</v>
      </c>
      <c r="R119" s="5">
        <v>1160</v>
      </c>
      <c r="S119" s="4">
        <v>3141</v>
      </c>
      <c r="T119" s="5">
        <v>868</v>
      </c>
      <c r="U119" s="5">
        <v>2567</v>
      </c>
      <c r="V119" s="5">
        <v>9496</v>
      </c>
      <c r="W119" s="5">
        <v>3722</v>
      </c>
      <c r="X119" s="5">
        <v>3061</v>
      </c>
      <c r="Y119" s="5">
        <v>2909</v>
      </c>
      <c r="Z119" s="5">
        <v>1464</v>
      </c>
    </row>
    <row r="120" spans="1:26" ht="7.5" customHeight="1">
      <c r="A120" s="27"/>
      <c r="B120" s="27"/>
      <c r="C120" s="7"/>
      <c r="D120" s="27"/>
      <c r="E120" s="7"/>
      <c r="F120" s="7"/>
      <c r="G120" s="7"/>
      <c r="H120" s="28"/>
      <c r="I120" s="3"/>
      <c r="J120" s="4"/>
      <c r="K120" s="5"/>
      <c r="L120" s="5"/>
      <c r="M120" s="5"/>
      <c r="N120" s="5"/>
      <c r="O120" s="5"/>
      <c r="P120" s="5"/>
      <c r="Q120" s="5"/>
      <c r="R120" s="5"/>
      <c r="S120" s="4"/>
      <c r="T120" s="5"/>
      <c r="U120" s="5"/>
      <c r="V120" s="5"/>
      <c r="W120" s="5"/>
      <c r="X120" s="5"/>
      <c r="Y120" s="5"/>
      <c r="Z120" s="5"/>
    </row>
    <row r="121" spans="1:26" ht="13.5">
      <c r="A121" s="27"/>
      <c r="B121" s="27"/>
      <c r="C121" s="31"/>
      <c r="D121" s="27"/>
      <c r="E121" s="31"/>
      <c r="F121" s="66" t="s">
        <v>32</v>
      </c>
      <c r="G121" s="66"/>
      <c r="H121" s="28"/>
      <c r="I121" s="4">
        <v>924</v>
      </c>
      <c r="J121" s="4">
        <v>804</v>
      </c>
      <c r="K121" s="5">
        <v>496</v>
      </c>
      <c r="L121" s="5">
        <v>1497</v>
      </c>
      <c r="M121" s="5">
        <v>1026</v>
      </c>
      <c r="N121" s="5">
        <v>720</v>
      </c>
      <c r="O121" s="5">
        <v>1452</v>
      </c>
      <c r="P121" s="5">
        <v>540</v>
      </c>
      <c r="Q121" s="5">
        <v>447</v>
      </c>
      <c r="R121" s="5">
        <v>1257</v>
      </c>
      <c r="S121" s="4">
        <v>1212</v>
      </c>
      <c r="T121" s="5">
        <v>442</v>
      </c>
      <c r="U121" s="5">
        <v>1249</v>
      </c>
      <c r="V121" s="5">
        <v>2233</v>
      </c>
      <c r="W121" s="5">
        <v>893</v>
      </c>
      <c r="X121" s="5">
        <v>1096</v>
      </c>
      <c r="Y121" s="5">
        <v>1472</v>
      </c>
      <c r="Z121" s="5">
        <v>576</v>
      </c>
    </row>
    <row r="122" spans="1:26" ht="13.5">
      <c r="A122" s="27"/>
      <c r="B122" s="27"/>
      <c r="C122" s="31"/>
      <c r="D122" s="27"/>
      <c r="E122" s="31"/>
      <c r="F122" s="66" t="s">
        <v>33</v>
      </c>
      <c r="G122" s="66"/>
      <c r="H122" s="28"/>
      <c r="I122" s="3">
        <v>386</v>
      </c>
      <c r="J122" s="4">
        <v>348</v>
      </c>
      <c r="K122" s="5">
        <v>428</v>
      </c>
      <c r="L122" s="5">
        <v>223</v>
      </c>
      <c r="M122" s="5">
        <v>230</v>
      </c>
      <c r="N122" s="5">
        <v>106</v>
      </c>
      <c r="O122" s="5">
        <v>489</v>
      </c>
      <c r="P122" s="5">
        <v>412</v>
      </c>
      <c r="Q122" s="5">
        <v>132</v>
      </c>
      <c r="R122" s="5">
        <v>394</v>
      </c>
      <c r="S122" s="4">
        <v>501</v>
      </c>
      <c r="T122" s="5">
        <v>986</v>
      </c>
      <c r="U122" s="5">
        <v>293</v>
      </c>
      <c r="V122" s="5">
        <v>348</v>
      </c>
      <c r="W122" s="5">
        <v>7</v>
      </c>
      <c r="X122" s="5">
        <v>127</v>
      </c>
      <c r="Y122" s="5">
        <v>638</v>
      </c>
      <c r="Z122" s="5">
        <v>308</v>
      </c>
    </row>
    <row r="123" spans="1:26" ht="13.5">
      <c r="A123" s="27"/>
      <c r="B123" s="27"/>
      <c r="C123" s="31"/>
      <c r="D123" s="27"/>
      <c r="E123" s="31"/>
      <c r="F123" s="66" t="s">
        <v>34</v>
      </c>
      <c r="G123" s="66"/>
      <c r="H123" s="28"/>
      <c r="I123" s="3">
        <v>7418</v>
      </c>
      <c r="J123" s="4">
        <v>7866</v>
      </c>
      <c r="K123" s="5">
        <v>9110</v>
      </c>
      <c r="L123" s="5">
        <v>8974</v>
      </c>
      <c r="M123" s="5">
        <v>6155</v>
      </c>
      <c r="N123" s="5">
        <v>9793</v>
      </c>
      <c r="O123" s="5">
        <v>7713</v>
      </c>
      <c r="P123" s="5">
        <v>5529</v>
      </c>
      <c r="Q123" s="5">
        <v>4641</v>
      </c>
      <c r="R123" s="5">
        <v>8687</v>
      </c>
      <c r="S123" s="4">
        <v>6454</v>
      </c>
      <c r="T123" s="5">
        <v>10487</v>
      </c>
      <c r="U123" s="5">
        <v>6738</v>
      </c>
      <c r="V123" s="5">
        <v>5027</v>
      </c>
      <c r="W123" s="5">
        <v>3139</v>
      </c>
      <c r="X123" s="5">
        <v>4649</v>
      </c>
      <c r="Y123" s="5">
        <v>3780</v>
      </c>
      <c r="Z123" s="5">
        <v>8646</v>
      </c>
    </row>
    <row r="124" spans="1:26" ht="7.5" customHeight="1">
      <c r="A124" s="27"/>
      <c r="B124" s="27"/>
      <c r="C124" s="31"/>
      <c r="D124" s="27"/>
      <c r="E124" s="31"/>
      <c r="F124" s="7"/>
      <c r="G124" s="7"/>
      <c r="H124" s="28"/>
      <c r="I124" s="3"/>
      <c r="J124" s="4"/>
      <c r="K124" s="5"/>
      <c r="L124" s="5"/>
      <c r="M124" s="5"/>
      <c r="N124" s="5"/>
      <c r="O124" s="5"/>
      <c r="P124" s="5"/>
      <c r="Q124" s="5"/>
      <c r="R124" s="5"/>
      <c r="S124" s="4"/>
      <c r="T124" s="5"/>
      <c r="U124" s="5"/>
      <c r="V124" s="5"/>
      <c r="W124" s="5"/>
      <c r="X124" s="5"/>
      <c r="Y124" s="5"/>
      <c r="Z124" s="5"/>
    </row>
    <row r="125" spans="1:26" s="54" customFormat="1" ht="15.75" customHeight="1">
      <c r="A125" s="26"/>
      <c r="B125" s="57"/>
      <c r="C125" s="57"/>
      <c r="D125" s="74" t="s">
        <v>48</v>
      </c>
      <c r="E125" s="74"/>
      <c r="F125" s="74"/>
      <c r="G125" s="74"/>
      <c r="H125" s="60"/>
      <c r="I125" s="61">
        <v>9008</v>
      </c>
      <c r="J125" s="61">
        <v>9235</v>
      </c>
      <c r="K125" s="61">
        <v>10799</v>
      </c>
      <c r="L125" s="61">
        <v>9898</v>
      </c>
      <c r="M125" s="61">
        <v>7255</v>
      </c>
      <c r="N125" s="61">
        <v>3669</v>
      </c>
      <c r="O125" s="61">
        <v>10779</v>
      </c>
      <c r="P125" s="61">
        <v>10157</v>
      </c>
      <c r="Q125" s="61">
        <v>4326</v>
      </c>
      <c r="R125" s="61">
        <v>9358</v>
      </c>
      <c r="S125" s="61">
        <v>8585</v>
      </c>
      <c r="T125" s="61">
        <v>9041</v>
      </c>
      <c r="U125" s="61">
        <v>9682</v>
      </c>
      <c r="V125" s="61">
        <v>10367</v>
      </c>
      <c r="W125" s="61">
        <v>6662</v>
      </c>
      <c r="X125" s="61">
        <v>6718</v>
      </c>
      <c r="Y125" s="61">
        <v>6601</v>
      </c>
      <c r="Z125" s="61">
        <v>9315</v>
      </c>
    </row>
    <row r="126" spans="1:26" ht="13.5">
      <c r="A126" s="27"/>
      <c r="B126" s="27"/>
      <c r="C126" s="31"/>
      <c r="D126" s="27"/>
      <c r="E126" s="66" t="s">
        <v>3</v>
      </c>
      <c r="F126" s="66"/>
      <c r="G126" s="66"/>
      <c r="H126" s="28"/>
      <c r="I126" s="3">
        <v>2510</v>
      </c>
      <c r="J126" s="4">
        <v>2719</v>
      </c>
      <c r="K126" s="5">
        <v>3773</v>
      </c>
      <c r="L126" s="5">
        <v>2140</v>
      </c>
      <c r="M126" s="5">
        <v>1737</v>
      </c>
      <c r="N126" s="5">
        <v>601</v>
      </c>
      <c r="O126" s="5">
        <v>3211</v>
      </c>
      <c r="P126" s="5">
        <v>3468</v>
      </c>
      <c r="Q126" s="5">
        <v>555</v>
      </c>
      <c r="R126" s="5">
        <v>2201</v>
      </c>
      <c r="S126" s="4">
        <v>2081</v>
      </c>
      <c r="T126" s="5">
        <v>3464</v>
      </c>
      <c r="U126" s="5">
        <v>1940</v>
      </c>
      <c r="V126" s="5">
        <v>2863</v>
      </c>
      <c r="W126" s="5">
        <v>416</v>
      </c>
      <c r="X126" s="5">
        <v>1118</v>
      </c>
      <c r="Y126" s="5">
        <v>970</v>
      </c>
      <c r="Z126" s="5">
        <v>2990</v>
      </c>
    </row>
    <row r="127" spans="1:26" ht="13.5">
      <c r="A127" s="27"/>
      <c r="B127" s="27"/>
      <c r="C127" s="31"/>
      <c r="D127" s="27"/>
      <c r="E127" s="66" t="s">
        <v>4</v>
      </c>
      <c r="F127" s="66"/>
      <c r="G127" s="66"/>
      <c r="H127" s="28"/>
      <c r="I127" s="3">
        <v>2011</v>
      </c>
      <c r="J127" s="4">
        <v>2127</v>
      </c>
      <c r="K127" s="5">
        <v>2514</v>
      </c>
      <c r="L127" s="5">
        <v>2510</v>
      </c>
      <c r="M127" s="5">
        <v>1321</v>
      </c>
      <c r="N127" s="5">
        <v>484</v>
      </c>
      <c r="O127" s="5">
        <v>2362</v>
      </c>
      <c r="P127" s="5">
        <v>2518</v>
      </c>
      <c r="Q127" s="5">
        <v>992</v>
      </c>
      <c r="R127" s="5">
        <v>2127</v>
      </c>
      <c r="S127" s="4">
        <v>1771</v>
      </c>
      <c r="T127" s="5">
        <v>2152</v>
      </c>
      <c r="U127" s="5">
        <v>1797</v>
      </c>
      <c r="V127" s="5">
        <v>1989</v>
      </c>
      <c r="W127" s="5">
        <v>2601</v>
      </c>
      <c r="X127" s="5">
        <v>1394</v>
      </c>
      <c r="Y127" s="5">
        <v>1196</v>
      </c>
      <c r="Z127" s="5">
        <v>2110</v>
      </c>
    </row>
    <row r="128" spans="1:26" ht="13.5">
      <c r="A128" s="27"/>
      <c r="B128" s="27"/>
      <c r="C128" s="31"/>
      <c r="D128" s="27"/>
      <c r="E128" s="66" t="s">
        <v>5</v>
      </c>
      <c r="F128" s="66"/>
      <c r="G128" s="66"/>
      <c r="H128" s="28"/>
      <c r="I128" s="3">
        <v>4350</v>
      </c>
      <c r="J128" s="4">
        <v>4199</v>
      </c>
      <c r="K128" s="5">
        <v>4269</v>
      </c>
      <c r="L128" s="5">
        <v>5227</v>
      </c>
      <c r="M128" s="5">
        <v>4147</v>
      </c>
      <c r="N128" s="5">
        <v>2574</v>
      </c>
      <c r="O128" s="5">
        <v>5083</v>
      </c>
      <c r="P128" s="5">
        <v>3546</v>
      </c>
      <c r="Q128" s="5">
        <v>2593</v>
      </c>
      <c r="R128" s="5">
        <v>5013</v>
      </c>
      <c r="S128" s="4">
        <v>4704</v>
      </c>
      <c r="T128" s="5">
        <v>3407</v>
      </c>
      <c r="U128" s="5">
        <v>5945</v>
      </c>
      <c r="V128" s="5">
        <v>5416</v>
      </c>
      <c r="W128" s="5">
        <v>3645</v>
      </c>
      <c r="X128" s="5">
        <v>4123</v>
      </c>
      <c r="Y128" s="5">
        <v>4428</v>
      </c>
      <c r="Z128" s="5">
        <v>4067</v>
      </c>
    </row>
    <row r="129" spans="1:26" ht="13.5">
      <c r="A129" s="27"/>
      <c r="B129" s="27"/>
      <c r="C129" s="31"/>
      <c r="D129" s="27"/>
      <c r="E129" s="66" t="s">
        <v>35</v>
      </c>
      <c r="F129" s="66"/>
      <c r="G129" s="66"/>
      <c r="H129" s="28"/>
      <c r="I129" s="3">
        <v>137</v>
      </c>
      <c r="J129" s="4">
        <v>190</v>
      </c>
      <c r="K129" s="5">
        <v>243</v>
      </c>
      <c r="L129" s="5">
        <v>21</v>
      </c>
      <c r="M129" s="5">
        <v>50</v>
      </c>
      <c r="N129" s="5">
        <v>10</v>
      </c>
      <c r="O129" s="5">
        <v>123</v>
      </c>
      <c r="P129" s="5">
        <v>625</v>
      </c>
      <c r="Q129" s="5">
        <v>186</v>
      </c>
      <c r="R129" s="5">
        <v>17</v>
      </c>
      <c r="S129" s="4">
        <v>29</v>
      </c>
      <c r="T129" s="5">
        <v>18</v>
      </c>
      <c r="U129" s="5" t="s">
        <v>114</v>
      </c>
      <c r="V129" s="5">
        <v>99</v>
      </c>
      <c r="W129" s="5" t="s">
        <v>114</v>
      </c>
      <c r="X129" s="5">
        <v>83</v>
      </c>
      <c r="Y129" s="5">
        <v>7</v>
      </c>
      <c r="Z129" s="5">
        <v>148</v>
      </c>
    </row>
    <row r="130" spans="1:26" ht="7.5" customHeight="1">
      <c r="A130" s="27"/>
      <c r="B130" s="27"/>
      <c r="C130" s="7"/>
      <c r="D130" s="27"/>
      <c r="E130" s="7"/>
      <c r="F130" s="7"/>
      <c r="G130" s="7"/>
      <c r="H130" s="28"/>
      <c r="I130" s="3"/>
      <c r="J130" s="4"/>
      <c r="K130" s="5"/>
      <c r="L130" s="5"/>
      <c r="M130" s="5"/>
      <c r="N130" s="5"/>
      <c r="O130" s="5"/>
      <c r="P130" s="5"/>
      <c r="Q130" s="5"/>
      <c r="R130" s="5"/>
      <c r="S130" s="4"/>
      <c r="T130" s="5"/>
      <c r="U130" s="5"/>
      <c r="V130" s="5"/>
      <c r="W130" s="5"/>
      <c r="X130" s="5"/>
      <c r="Y130" s="5"/>
      <c r="Z130" s="5"/>
    </row>
    <row r="131" spans="1:26" s="54" customFormat="1" ht="15.75" customHeight="1">
      <c r="A131" s="26"/>
      <c r="B131" s="57"/>
      <c r="C131" s="74" t="s">
        <v>49</v>
      </c>
      <c r="D131" s="74"/>
      <c r="E131" s="74"/>
      <c r="F131" s="74"/>
      <c r="G131" s="74"/>
      <c r="H131" s="60"/>
      <c r="I131" s="65">
        <v>38694</v>
      </c>
      <c r="J131" s="65">
        <v>39490</v>
      </c>
      <c r="K131" s="65">
        <v>45722</v>
      </c>
      <c r="L131" s="65">
        <v>36068</v>
      </c>
      <c r="M131" s="65">
        <v>28068</v>
      </c>
      <c r="N131" s="65">
        <v>27932</v>
      </c>
      <c r="O131" s="65">
        <v>47255</v>
      </c>
      <c r="P131" s="65">
        <v>43019</v>
      </c>
      <c r="Q131" s="65">
        <v>30040</v>
      </c>
      <c r="R131" s="65">
        <v>30538</v>
      </c>
      <c r="S131" s="65">
        <v>37073</v>
      </c>
      <c r="T131" s="65">
        <v>41461</v>
      </c>
      <c r="U131" s="65">
        <v>42946</v>
      </c>
      <c r="V131" s="65">
        <v>41753</v>
      </c>
      <c r="W131" s="65">
        <v>15819</v>
      </c>
      <c r="X131" s="65">
        <v>35867</v>
      </c>
      <c r="Y131" s="65">
        <v>21811</v>
      </c>
      <c r="Z131" s="65">
        <v>42611</v>
      </c>
    </row>
    <row r="132" spans="1:26" ht="13.5">
      <c r="A132" s="27"/>
      <c r="B132" s="27"/>
      <c r="C132" s="7"/>
      <c r="D132" s="66" t="s">
        <v>50</v>
      </c>
      <c r="E132" s="66"/>
      <c r="F132" s="66"/>
      <c r="G132" s="66"/>
      <c r="H132" s="28"/>
      <c r="I132" s="3">
        <v>24276</v>
      </c>
      <c r="J132" s="4">
        <v>24993</v>
      </c>
      <c r="K132" s="5">
        <v>30012</v>
      </c>
      <c r="L132" s="5">
        <v>25337</v>
      </c>
      <c r="M132" s="5">
        <v>16691</v>
      </c>
      <c r="N132" s="5">
        <v>16142</v>
      </c>
      <c r="O132" s="5">
        <v>30447</v>
      </c>
      <c r="P132" s="5">
        <v>27248</v>
      </c>
      <c r="Q132" s="5">
        <v>13943</v>
      </c>
      <c r="R132" s="5">
        <v>19603</v>
      </c>
      <c r="S132" s="4">
        <v>22636</v>
      </c>
      <c r="T132" s="5">
        <v>25958</v>
      </c>
      <c r="U132" s="5">
        <v>28335</v>
      </c>
      <c r="V132" s="5">
        <v>24660</v>
      </c>
      <c r="W132" s="5">
        <v>11726</v>
      </c>
      <c r="X132" s="5">
        <v>15962</v>
      </c>
      <c r="Y132" s="5">
        <v>13472</v>
      </c>
      <c r="Z132" s="5">
        <v>26451</v>
      </c>
    </row>
    <row r="133" spans="1:26" ht="13.5">
      <c r="A133" s="27"/>
      <c r="B133" s="27"/>
      <c r="C133" s="7"/>
      <c r="D133" s="66" t="s">
        <v>51</v>
      </c>
      <c r="E133" s="66"/>
      <c r="F133" s="66"/>
      <c r="G133" s="66"/>
      <c r="H133" s="28"/>
      <c r="I133" s="3">
        <v>4335</v>
      </c>
      <c r="J133" s="4">
        <v>4146</v>
      </c>
      <c r="K133" s="5">
        <v>3879</v>
      </c>
      <c r="L133" s="5">
        <v>5157</v>
      </c>
      <c r="M133" s="5">
        <v>4613</v>
      </c>
      <c r="N133" s="5">
        <v>2121</v>
      </c>
      <c r="O133" s="5">
        <v>3892</v>
      </c>
      <c r="P133" s="5">
        <v>5319</v>
      </c>
      <c r="Q133" s="5">
        <v>3177</v>
      </c>
      <c r="R133" s="5">
        <v>4934</v>
      </c>
      <c r="S133" s="4">
        <v>4793</v>
      </c>
      <c r="T133" s="5">
        <v>4761</v>
      </c>
      <c r="U133" s="5">
        <v>5089</v>
      </c>
      <c r="V133" s="5">
        <v>6526</v>
      </c>
      <c r="W133" s="5">
        <v>1437</v>
      </c>
      <c r="X133" s="5">
        <v>2803</v>
      </c>
      <c r="Y133" s="5">
        <v>5039</v>
      </c>
      <c r="Z133" s="5">
        <v>4492</v>
      </c>
    </row>
    <row r="134" spans="1:26" ht="13.5">
      <c r="A134" s="27"/>
      <c r="B134" s="27"/>
      <c r="C134" s="7"/>
      <c r="D134" s="66" t="s">
        <v>52</v>
      </c>
      <c r="E134" s="66"/>
      <c r="F134" s="66"/>
      <c r="G134" s="66"/>
      <c r="H134" s="28"/>
      <c r="I134" s="3">
        <v>2212</v>
      </c>
      <c r="J134" s="4">
        <v>2456</v>
      </c>
      <c r="K134" s="5">
        <v>2420</v>
      </c>
      <c r="L134" s="5">
        <v>1184</v>
      </c>
      <c r="M134" s="5">
        <v>1694</v>
      </c>
      <c r="N134" s="5">
        <v>2242</v>
      </c>
      <c r="O134" s="5">
        <v>5239</v>
      </c>
      <c r="P134" s="5">
        <v>3771</v>
      </c>
      <c r="Q134" s="5">
        <v>1847</v>
      </c>
      <c r="R134" s="5">
        <v>1913</v>
      </c>
      <c r="S134" s="4">
        <v>1671</v>
      </c>
      <c r="T134" s="5">
        <v>1782</v>
      </c>
      <c r="U134" s="5">
        <v>677</v>
      </c>
      <c r="V134" s="5">
        <v>3285</v>
      </c>
      <c r="W134" s="5">
        <v>134</v>
      </c>
      <c r="X134" s="5">
        <v>3017</v>
      </c>
      <c r="Y134" s="5">
        <v>1283</v>
      </c>
      <c r="Z134" s="5">
        <v>2834</v>
      </c>
    </row>
    <row r="135" spans="1:26" ht="13.5">
      <c r="A135" s="27"/>
      <c r="B135" s="27"/>
      <c r="C135" s="7"/>
      <c r="D135" s="66" t="s">
        <v>53</v>
      </c>
      <c r="E135" s="66"/>
      <c r="F135" s="66"/>
      <c r="G135" s="66"/>
      <c r="H135" s="28"/>
      <c r="I135" s="3">
        <v>2609</v>
      </c>
      <c r="J135" s="4">
        <v>2762</v>
      </c>
      <c r="K135" s="5">
        <v>3364</v>
      </c>
      <c r="L135" s="5">
        <v>898</v>
      </c>
      <c r="M135" s="5">
        <v>1799</v>
      </c>
      <c r="N135" s="5">
        <v>2240</v>
      </c>
      <c r="O135" s="5">
        <v>2844</v>
      </c>
      <c r="P135" s="5">
        <v>2717</v>
      </c>
      <c r="Q135" s="5">
        <v>3620</v>
      </c>
      <c r="R135" s="5">
        <v>2107</v>
      </c>
      <c r="S135" s="4">
        <v>2209</v>
      </c>
      <c r="T135" s="5">
        <v>1572</v>
      </c>
      <c r="U135" s="5">
        <v>2379</v>
      </c>
      <c r="V135" s="5">
        <v>4618</v>
      </c>
      <c r="W135" s="5">
        <v>159</v>
      </c>
      <c r="X135" s="5">
        <v>3248</v>
      </c>
      <c r="Y135" s="5">
        <v>728</v>
      </c>
      <c r="Z135" s="5">
        <v>3540</v>
      </c>
    </row>
    <row r="136" spans="1:26" ht="13.5">
      <c r="A136" s="27"/>
      <c r="B136" s="27"/>
      <c r="C136" s="7"/>
      <c r="D136" s="66" t="s">
        <v>54</v>
      </c>
      <c r="E136" s="66"/>
      <c r="F136" s="66"/>
      <c r="G136" s="66"/>
      <c r="H136" s="28"/>
      <c r="I136" s="3">
        <v>3067</v>
      </c>
      <c r="J136" s="4">
        <v>2556</v>
      </c>
      <c r="K136" s="5">
        <v>1970</v>
      </c>
      <c r="L136" s="5">
        <v>1905</v>
      </c>
      <c r="M136" s="5">
        <v>2678</v>
      </c>
      <c r="N136" s="5">
        <v>3182</v>
      </c>
      <c r="O136" s="5">
        <v>2739</v>
      </c>
      <c r="P136" s="5">
        <v>3179</v>
      </c>
      <c r="Q136" s="5">
        <v>4768</v>
      </c>
      <c r="R136" s="5">
        <v>1756</v>
      </c>
      <c r="S136" s="4">
        <v>4183</v>
      </c>
      <c r="T136" s="5">
        <v>3000</v>
      </c>
      <c r="U136" s="5">
        <v>6418</v>
      </c>
      <c r="V136" s="5">
        <v>505</v>
      </c>
      <c r="W136" s="5">
        <v>752</v>
      </c>
      <c r="X136" s="5">
        <v>9330</v>
      </c>
      <c r="Y136" s="5">
        <v>1090</v>
      </c>
      <c r="Z136" s="5">
        <v>1864</v>
      </c>
    </row>
    <row r="137" spans="1:26" ht="13.5">
      <c r="A137" s="27"/>
      <c r="B137" s="27"/>
      <c r="C137" s="7"/>
      <c r="D137" s="66" t="s">
        <v>35</v>
      </c>
      <c r="E137" s="66"/>
      <c r="F137" s="66"/>
      <c r="G137" s="66"/>
      <c r="H137" s="28"/>
      <c r="I137" s="3">
        <v>2195</v>
      </c>
      <c r="J137" s="4">
        <v>2577</v>
      </c>
      <c r="K137" s="5">
        <v>4077</v>
      </c>
      <c r="L137" s="5">
        <v>1587</v>
      </c>
      <c r="M137" s="5">
        <v>593</v>
      </c>
      <c r="N137" s="5">
        <v>2005</v>
      </c>
      <c r="O137" s="5">
        <v>2094</v>
      </c>
      <c r="P137" s="5">
        <v>785</v>
      </c>
      <c r="Q137" s="5">
        <v>2685</v>
      </c>
      <c r="R137" s="5">
        <v>225</v>
      </c>
      <c r="S137" s="4">
        <v>1581</v>
      </c>
      <c r="T137" s="5">
        <v>4388</v>
      </c>
      <c r="U137" s="5">
        <v>48</v>
      </c>
      <c r="V137" s="5">
        <v>2159</v>
      </c>
      <c r="W137" s="5">
        <v>1611</v>
      </c>
      <c r="X137" s="5">
        <v>1507</v>
      </c>
      <c r="Y137" s="5">
        <v>199</v>
      </c>
      <c r="Z137" s="5">
        <v>3431</v>
      </c>
    </row>
    <row r="138" spans="1:25" ht="7.5" customHeight="1">
      <c r="A138" s="27"/>
      <c r="B138" s="27"/>
      <c r="C138" s="7"/>
      <c r="D138" s="7"/>
      <c r="E138" s="7"/>
      <c r="F138" s="7"/>
      <c r="G138" s="7"/>
      <c r="H138" s="28"/>
      <c r="I138" s="3"/>
      <c r="J138" s="4"/>
      <c r="K138" s="5"/>
      <c r="L138" s="5"/>
      <c r="M138" s="5"/>
      <c r="N138" s="5"/>
      <c r="O138" s="5"/>
      <c r="P138" s="5"/>
      <c r="Q138" s="5"/>
      <c r="R138" s="5"/>
      <c r="S138" s="4"/>
      <c r="T138" s="5"/>
      <c r="U138" s="5"/>
      <c r="V138" s="5"/>
      <c r="W138" s="5"/>
      <c r="X138" s="5"/>
      <c r="Y138" s="5"/>
    </row>
    <row r="139" spans="1:26" s="30" customFormat="1" ht="13.5">
      <c r="A139" s="26"/>
      <c r="B139" s="26"/>
      <c r="C139" s="69" t="s">
        <v>70</v>
      </c>
      <c r="D139" s="69"/>
      <c r="E139" s="69"/>
      <c r="F139" s="69"/>
      <c r="G139" s="69"/>
      <c r="H139" s="29"/>
      <c r="I139" s="3">
        <v>37521</v>
      </c>
      <c r="J139" s="3">
        <v>40027</v>
      </c>
      <c r="K139" s="3">
        <v>40154</v>
      </c>
      <c r="L139" s="3">
        <v>46198</v>
      </c>
      <c r="M139" s="3">
        <v>32056</v>
      </c>
      <c r="N139" s="3">
        <v>36029</v>
      </c>
      <c r="O139" s="3">
        <v>46978</v>
      </c>
      <c r="P139" s="3">
        <v>33535</v>
      </c>
      <c r="Q139" s="3">
        <v>36481</v>
      </c>
      <c r="R139" s="3">
        <v>42940</v>
      </c>
      <c r="S139" s="3">
        <v>31872</v>
      </c>
      <c r="T139" s="3">
        <v>41076</v>
      </c>
      <c r="U139" s="3">
        <v>31390</v>
      </c>
      <c r="V139" s="3">
        <v>34933</v>
      </c>
      <c r="W139" s="3">
        <v>35073</v>
      </c>
      <c r="X139" s="3">
        <v>22327</v>
      </c>
      <c r="Y139" s="3">
        <v>25099</v>
      </c>
      <c r="Z139" s="4">
        <v>38186</v>
      </c>
    </row>
    <row r="140" spans="1:26" ht="7.5" customHeight="1">
      <c r="A140" s="27"/>
      <c r="B140" s="27"/>
      <c r="C140" s="31"/>
      <c r="H140" s="28"/>
      <c r="I140" s="3"/>
      <c r="J140" s="4"/>
      <c r="K140" s="5"/>
      <c r="L140" s="5"/>
      <c r="M140" s="5"/>
      <c r="N140" s="5"/>
      <c r="O140" s="5"/>
      <c r="P140" s="5"/>
      <c r="Q140" s="5"/>
      <c r="R140" s="5"/>
      <c r="S140" s="4"/>
      <c r="T140" s="5"/>
      <c r="U140" s="5"/>
      <c r="V140" s="5"/>
      <c r="W140" s="5"/>
      <c r="X140" s="5"/>
      <c r="Y140" s="5"/>
      <c r="Z140" s="5"/>
    </row>
    <row r="141" spans="1:26" s="30" customFormat="1" ht="13.5">
      <c r="A141" s="26"/>
      <c r="B141" s="69" t="s">
        <v>110</v>
      </c>
      <c r="C141" s="69"/>
      <c r="D141" s="69"/>
      <c r="E141" s="69"/>
      <c r="F141" s="69"/>
      <c r="G141" s="69"/>
      <c r="H141" s="29"/>
      <c r="I141" s="3">
        <v>4208</v>
      </c>
      <c r="J141" s="4">
        <v>4151</v>
      </c>
      <c r="K141" s="4">
        <v>4633</v>
      </c>
      <c r="L141" s="4">
        <v>4125</v>
      </c>
      <c r="M141" s="4">
        <v>4311</v>
      </c>
      <c r="N141" s="4">
        <v>2417</v>
      </c>
      <c r="O141" s="4">
        <v>5314</v>
      </c>
      <c r="P141" s="4">
        <v>3922</v>
      </c>
      <c r="Q141" s="4">
        <v>2495</v>
      </c>
      <c r="R141" s="4">
        <v>3726</v>
      </c>
      <c r="S141" s="4">
        <v>4364</v>
      </c>
      <c r="T141" s="4">
        <v>5547</v>
      </c>
      <c r="U141" s="4">
        <v>3967</v>
      </c>
      <c r="V141" s="4">
        <v>3504</v>
      </c>
      <c r="W141" s="4">
        <v>5066</v>
      </c>
      <c r="X141" s="4">
        <v>5986</v>
      </c>
      <c r="Y141" s="4">
        <v>2894</v>
      </c>
      <c r="Z141" s="4">
        <v>4631</v>
      </c>
    </row>
    <row r="142" spans="1:26" ht="13.5">
      <c r="A142" s="27"/>
      <c r="B142" s="7"/>
      <c r="C142" s="66" t="s">
        <v>71</v>
      </c>
      <c r="D142" s="66"/>
      <c r="E142" s="66"/>
      <c r="F142" s="66"/>
      <c r="G142" s="66"/>
      <c r="H142" s="28"/>
      <c r="I142" s="3">
        <v>2969</v>
      </c>
      <c r="J142" s="4">
        <v>2893</v>
      </c>
      <c r="K142" s="5">
        <v>3151</v>
      </c>
      <c r="L142" s="5">
        <v>2965</v>
      </c>
      <c r="M142" s="5">
        <v>3145</v>
      </c>
      <c r="N142" s="5">
        <v>1280</v>
      </c>
      <c r="O142" s="5">
        <v>4156</v>
      </c>
      <c r="P142" s="5">
        <v>2483</v>
      </c>
      <c r="Q142" s="5">
        <v>1746</v>
      </c>
      <c r="R142" s="5">
        <v>2720</v>
      </c>
      <c r="S142" s="4">
        <v>3150</v>
      </c>
      <c r="T142" s="5">
        <v>3789</v>
      </c>
      <c r="U142" s="5">
        <v>2701</v>
      </c>
      <c r="V142" s="5">
        <v>2777</v>
      </c>
      <c r="W142" s="5">
        <v>4429</v>
      </c>
      <c r="X142" s="5">
        <v>4095</v>
      </c>
      <c r="Y142" s="5">
        <v>2478</v>
      </c>
      <c r="Z142" s="5" t="s">
        <v>89</v>
      </c>
    </row>
    <row r="143" spans="1:26" ht="13.5" customHeight="1">
      <c r="A143" s="27"/>
      <c r="B143" s="7"/>
      <c r="C143" s="7"/>
      <c r="D143" s="7"/>
      <c r="E143" s="7"/>
      <c r="F143" s="7"/>
      <c r="G143" s="7"/>
      <c r="H143" s="28"/>
      <c r="I143" s="30"/>
      <c r="J143" s="30"/>
      <c r="K143" s="5"/>
      <c r="L143" s="5"/>
      <c r="N143" s="5"/>
      <c r="O143" s="5"/>
      <c r="P143" s="5"/>
      <c r="Q143" s="5"/>
      <c r="R143" s="5"/>
      <c r="S143" s="4"/>
      <c r="T143" s="5"/>
      <c r="V143" s="5"/>
      <c r="W143" s="5"/>
      <c r="X143" s="5"/>
      <c r="Y143" s="5"/>
      <c r="Z143" s="5"/>
    </row>
    <row r="144" spans="1:26" ht="13.5">
      <c r="A144" s="27"/>
      <c r="B144" s="66" t="s">
        <v>72</v>
      </c>
      <c r="C144" s="66"/>
      <c r="D144" s="66"/>
      <c r="E144" s="66"/>
      <c r="F144" s="66"/>
      <c r="G144" s="66"/>
      <c r="H144" s="28"/>
      <c r="I144" s="3">
        <v>100706</v>
      </c>
      <c r="J144" s="4">
        <v>101486</v>
      </c>
      <c r="K144" s="5">
        <v>107284</v>
      </c>
      <c r="L144" s="5">
        <v>108349</v>
      </c>
      <c r="M144" s="5">
        <v>86113</v>
      </c>
      <c r="N144" s="5">
        <v>74550</v>
      </c>
      <c r="O144" s="5">
        <v>112256</v>
      </c>
      <c r="P144" s="5">
        <v>98334</v>
      </c>
      <c r="Q144" s="5">
        <v>80890</v>
      </c>
      <c r="R144" s="5">
        <v>108628</v>
      </c>
      <c r="S144" s="4">
        <v>99115</v>
      </c>
      <c r="T144" s="5">
        <v>108948</v>
      </c>
      <c r="U144" s="5">
        <v>109256</v>
      </c>
      <c r="V144" s="5">
        <v>101253</v>
      </c>
      <c r="W144" s="5">
        <v>60672</v>
      </c>
      <c r="X144" s="5">
        <v>89219</v>
      </c>
      <c r="Y144" s="5">
        <v>79522</v>
      </c>
      <c r="Z144" s="5">
        <v>103634</v>
      </c>
    </row>
    <row r="145" spans="1:25" ht="7.5" customHeight="1">
      <c r="A145" s="27"/>
      <c r="B145" s="7"/>
      <c r="C145" s="7"/>
      <c r="D145" s="7"/>
      <c r="E145" s="7"/>
      <c r="F145" s="7"/>
      <c r="G145" s="7"/>
      <c r="H145" s="28"/>
      <c r="I145" s="3"/>
      <c r="J145" s="4"/>
      <c r="K145" s="5"/>
      <c r="L145" s="5"/>
      <c r="M145" s="5"/>
      <c r="N145" s="5"/>
      <c r="O145" s="5"/>
      <c r="P145" s="5"/>
      <c r="Q145" s="5"/>
      <c r="R145" s="5"/>
      <c r="S145" s="4"/>
      <c r="T145" s="5"/>
      <c r="U145" s="5"/>
      <c r="V145" s="5"/>
      <c r="W145" s="5"/>
      <c r="X145" s="5"/>
      <c r="Y145" s="5"/>
    </row>
    <row r="146" spans="1:26" ht="13.5">
      <c r="A146" s="27"/>
      <c r="B146" s="66" t="s">
        <v>73</v>
      </c>
      <c r="C146" s="66"/>
      <c r="D146" s="66"/>
      <c r="E146" s="66"/>
      <c r="F146" s="66"/>
      <c r="G146" s="66"/>
      <c r="H146" s="28"/>
      <c r="I146" s="3">
        <v>22948</v>
      </c>
      <c r="J146" s="4">
        <v>24312</v>
      </c>
      <c r="K146" s="5">
        <v>24209</v>
      </c>
      <c r="L146" s="5">
        <v>24596</v>
      </c>
      <c r="M146" s="5">
        <v>15689</v>
      </c>
      <c r="N146" s="5">
        <v>19040</v>
      </c>
      <c r="O146" s="5">
        <v>34558</v>
      </c>
      <c r="P146" s="5">
        <v>28950</v>
      </c>
      <c r="Q146" s="5">
        <v>18966</v>
      </c>
      <c r="R146" s="5">
        <v>28719</v>
      </c>
      <c r="S146" s="4">
        <v>19607</v>
      </c>
      <c r="T146" s="5">
        <v>22178</v>
      </c>
      <c r="U146" s="5">
        <v>22994</v>
      </c>
      <c r="V146" s="5">
        <v>19688</v>
      </c>
      <c r="W146" s="5">
        <v>12984</v>
      </c>
      <c r="X146" s="5">
        <v>16082</v>
      </c>
      <c r="Y146" s="5">
        <v>11587</v>
      </c>
      <c r="Z146" s="5">
        <v>21052</v>
      </c>
    </row>
    <row r="147" spans="1:26" ht="7.5" customHeight="1">
      <c r="A147" s="27"/>
      <c r="B147" s="7"/>
      <c r="C147" s="7"/>
      <c r="D147" s="7"/>
      <c r="E147" s="7"/>
      <c r="F147" s="7"/>
      <c r="G147" s="7"/>
      <c r="H147" s="28"/>
      <c r="I147" s="3"/>
      <c r="J147" s="4"/>
      <c r="K147" s="5"/>
      <c r="L147" s="5"/>
      <c r="M147" s="5"/>
      <c r="N147" s="5"/>
      <c r="O147" s="5"/>
      <c r="P147" s="5"/>
      <c r="Q147" s="5"/>
      <c r="R147" s="5"/>
      <c r="S147" s="4"/>
      <c r="T147" s="5"/>
      <c r="U147" s="5"/>
      <c r="V147" s="5"/>
      <c r="W147" s="5"/>
      <c r="X147" s="5"/>
      <c r="Y147" s="5"/>
      <c r="Z147" s="5"/>
    </row>
    <row r="148" spans="1:26" ht="13.5">
      <c r="A148" s="27"/>
      <c r="B148" s="66" t="s">
        <v>74</v>
      </c>
      <c r="C148" s="66"/>
      <c r="D148" s="66"/>
      <c r="E148" s="66"/>
      <c r="F148" s="66"/>
      <c r="G148" s="66"/>
      <c r="H148" s="28"/>
      <c r="I148" s="3">
        <v>15172</v>
      </c>
      <c r="J148" s="4">
        <v>15570</v>
      </c>
      <c r="K148" s="5">
        <v>16563</v>
      </c>
      <c r="L148" s="5">
        <v>17568</v>
      </c>
      <c r="M148" s="5">
        <v>8384</v>
      </c>
      <c r="N148" s="5">
        <v>9850</v>
      </c>
      <c r="O148" s="5">
        <v>21175</v>
      </c>
      <c r="P148" s="5">
        <v>20173</v>
      </c>
      <c r="Q148" s="5">
        <v>7701</v>
      </c>
      <c r="R148" s="5">
        <v>18478</v>
      </c>
      <c r="S148" s="4">
        <v>14193</v>
      </c>
      <c r="T148" s="5">
        <v>15341</v>
      </c>
      <c r="U148" s="5">
        <v>20229</v>
      </c>
      <c r="V148" s="5">
        <v>8126</v>
      </c>
      <c r="W148" s="5">
        <v>8582</v>
      </c>
      <c r="X148" s="5">
        <v>9845</v>
      </c>
      <c r="Y148" s="5">
        <v>9223</v>
      </c>
      <c r="Z148" s="5">
        <v>13478</v>
      </c>
    </row>
    <row r="149" spans="1:26" ht="7.5" customHeight="1">
      <c r="A149" s="27"/>
      <c r="B149" s="7"/>
      <c r="C149" s="7"/>
      <c r="D149" s="7"/>
      <c r="E149" s="7"/>
      <c r="F149" s="7"/>
      <c r="G149" s="7"/>
      <c r="H149" s="28"/>
      <c r="I149" s="3"/>
      <c r="J149" s="4"/>
      <c r="K149" s="5"/>
      <c r="L149" s="5"/>
      <c r="M149" s="5"/>
      <c r="N149" s="5"/>
      <c r="O149" s="5"/>
      <c r="P149" s="5"/>
      <c r="Q149" s="5"/>
      <c r="R149" s="5"/>
      <c r="S149" s="4"/>
      <c r="T149" s="5"/>
      <c r="U149" s="5"/>
      <c r="V149" s="5"/>
      <c r="W149" s="5"/>
      <c r="X149" s="5"/>
      <c r="Y149" s="5"/>
      <c r="Z149" s="5"/>
    </row>
    <row r="150" spans="1:26" s="49" customFormat="1" ht="13.5">
      <c r="A150" s="50"/>
      <c r="B150" s="76" t="s">
        <v>88</v>
      </c>
      <c r="C150" s="76"/>
      <c r="D150" s="76"/>
      <c r="E150" s="76"/>
      <c r="F150" s="76"/>
      <c r="G150" s="76"/>
      <c r="H150" s="51"/>
      <c r="I150" s="45">
        <v>77.2</v>
      </c>
      <c r="J150" s="48">
        <v>76</v>
      </c>
      <c r="K150" s="47">
        <v>77.4</v>
      </c>
      <c r="L150" s="47">
        <v>77.3</v>
      </c>
      <c r="M150" s="47">
        <v>81.8</v>
      </c>
      <c r="N150" s="47">
        <v>74.5</v>
      </c>
      <c r="O150" s="47">
        <v>69.2</v>
      </c>
      <c r="P150" s="47">
        <v>70.6</v>
      </c>
      <c r="Q150" s="47">
        <v>76.6</v>
      </c>
      <c r="R150" s="47">
        <v>73.6</v>
      </c>
      <c r="S150" s="48">
        <v>80.2</v>
      </c>
      <c r="T150" s="47">
        <v>79.6</v>
      </c>
      <c r="U150" s="47">
        <v>79</v>
      </c>
      <c r="V150" s="47">
        <v>80.6</v>
      </c>
      <c r="W150" s="47">
        <v>78.6</v>
      </c>
      <c r="X150" s="47">
        <v>82</v>
      </c>
      <c r="Y150" s="47">
        <v>85.4</v>
      </c>
      <c r="Z150" s="47">
        <v>79.7</v>
      </c>
    </row>
    <row r="151" spans="1:26" ht="5.25" customHeight="1" thickBot="1">
      <c r="A151" s="32"/>
      <c r="B151" s="32"/>
      <c r="C151" s="32"/>
      <c r="D151" s="32"/>
      <c r="E151" s="32"/>
      <c r="F151" s="32"/>
      <c r="G151" s="32"/>
      <c r="H151" s="33"/>
      <c r="N151" s="32"/>
      <c r="O151" s="32"/>
      <c r="P151" s="32"/>
      <c r="Q151" s="32"/>
      <c r="R151" s="32"/>
      <c r="S151" s="32"/>
      <c r="T151" s="32"/>
      <c r="U151" s="32"/>
      <c r="V151" s="32"/>
      <c r="W151" s="32"/>
      <c r="X151" s="32"/>
      <c r="Y151" s="32"/>
      <c r="Z151" s="32"/>
    </row>
    <row r="152" spans="1:13" ht="13.5">
      <c r="A152" s="34" t="s">
        <v>91</v>
      </c>
      <c r="B152" s="34"/>
      <c r="C152" s="35"/>
      <c r="D152" s="35"/>
      <c r="E152" s="35"/>
      <c r="F152" s="35"/>
      <c r="G152" s="35"/>
      <c r="H152" s="35"/>
      <c r="I152" s="35"/>
      <c r="J152" s="35"/>
      <c r="K152" s="35"/>
      <c r="L152" s="35"/>
      <c r="M152" s="35"/>
    </row>
  </sheetData>
  <mergeCells count="91">
    <mergeCell ref="B146:G146"/>
    <mergeCell ref="B148:G148"/>
    <mergeCell ref="B150:G150"/>
    <mergeCell ref="A87:Z87"/>
    <mergeCell ref="A90:H92"/>
    <mergeCell ref="I90:I92"/>
    <mergeCell ref="Z90:Z92"/>
    <mergeCell ref="J91:J92"/>
    <mergeCell ref="S91:S92"/>
    <mergeCell ref="C131:G131"/>
    <mergeCell ref="D132:G132"/>
    <mergeCell ref="D133:G133"/>
    <mergeCell ref="D134:G134"/>
    <mergeCell ref="D135:G135"/>
    <mergeCell ref="F121:G121"/>
    <mergeCell ref="E127:G127"/>
    <mergeCell ref="E128:G128"/>
    <mergeCell ref="E129:G129"/>
    <mergeCell ref="F122:G122"/>
    <mergeCell ref="F123:G123"/>
    <mergeCell ref="D125:G125"/>
    <mergeCell ref="E126:G126"/>
    <mergeCell ref="F116:G116"/>
    <mergeCell ref="F117:G117"/>
    <mergeCell ref="F118:G118"/>
    <mergeCell ref="F119:G119"/>
    <mergeCell ref="F101:G101"/>
    <mergeCell ref="F102:G102"/>
    <mergeCell ref="E104:G104"/>
    <mergeCell ref="F84:G84"/>
    <mergeCell ref="E94:G94"/>
    <mergeCell ref="F95:G95"/>
    <mergeCell ref="F96:G96"/>
    <mergeCell ref="F97:G97"/>
    <mergeCell ref="F98:G98"/>
    <mergeCell ref="F23:G23"/>
    <mergeCell ref="F24:G24"/>
    <mergeCell ref="E28:G28"/>
    <mergeCell ref="D30:G30"/>
    <mergeCell ref="D32:G32"/>
    <mergeCell ref="E34:G34"/>
    <mergeCell ref="E35:G35"/>
    <mergeCell ref="E36:G36"/>
    <mergeCell ref="E37:G37"/>
    <mergeCell ref="E38:G38"/>
    <mergeCell ref="C40:G40"/>
    <mergeCell ref="D42:G42"/>
    <mergeCell ref="D43:G43"/>
    <mergeCell ref="D44:G44"/>
    <mergeCell ref="D45:G45"/>
    <mergeCell ref="D46:G46"/>
    <mergeCell ref="A1:Z1"/>
    <mergeCell ref="B12:G12"/>
    <mergeCell ref="B15:G15"/>
    <mergeCell ref="D19:G19"/>
    <mergeCell ref="B10:G10"/>
    <mergeCell ref="B11:G11"/>
    <mergeCell ref="B9:G9"/>
    <mergeCell ref="A5:H7"/>
    <mergeCell ref="C17:G17"/>
    <mergeCell ref="Z5:Z7"/>
    <mergeCell ref="F77:G77"/>
    <mergeCell ref="E26:G26"/>
    <mergeCell ref="F66:G66"/>
    <mergeCell ref="D55:G55"/>
    <mergeCell ref="E57:G57"/>
    <mergeCell ref="F59:G59"/>
    <mergeCell ref="D47:G47"/>
    <mergeCell ref="C49:G49"/>
    <mergeCell ref="B51:G51"/>
    <mergeCell ref="C53:G53"/>
    <mergeCell ref="E21:G21"/>
    <mergeCell ref="D136:G136"/>
    <mergeCell ref="D137:G137"/>
    <mergeCell ref="E100:G100"/>
    <mergeCell ref="F106:G106"/>
    <mergeCell ref="E108:G108"/>
    <mergeCell ref="F109:G109"/>
    <mergeCell ref="F105:G105"/>
    <mergeCell ref="F112:G112"/>
    <mergeCell ref="F113:G113"/>
    <mergeCell ref="F115:G115"/>
    <mergeCell ref="C142:G142"/>
    <mergeCell ref="B144:G144"/>
    <mergeCell ref="S6:S7"/>
    <mergeCell ref="B141:G141"/>
    <mergeCell ref="I5:I7"/>
    <mergeCell ref="J6:J7"/>
    <mergeCell ref="F110:G110"/>
    <mergeCell ref="F111:G111"/>
    <mergeCell ref="C139:G139"/>
  </mergeCells>
  <conditionalFormatting sqref="W9">
    <cfRule type="cellIs" priority="1" dxfId="0" operator="equal" stopIfTrue="1">
      <formula>"※##"</formula>
    </cfRule>
  </conditionalFormatting>
  <printOptions horizontalCentered="1"/>
  <pageMargins left="0.1968503937007874" right="0.1968503937007874" top="0.3937007874015748" bottom="0" header="0.2362204724409449" footer="0.1968503937007874"/>
  <pageSetup fitToHeight="2" fitToWidth="2" horizontalDpi="600" verticalDpi="600" orientation="portrait" pageOrder="overThenDown" paperSize="9" r:id="rId1"/>
  <rowBreaks count="1" manualBreakCount="1">
    <brk id="86" max="255" man="1"/>
  </rowBreaks>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岐阜県知事公室統計調査課</dc:creator>
  <cp:keywords/>
  <dc:description/>
  <cp:lastModifiedBy>Administrator</cp:lastModifiedBy>
  <cp:lastPrinted>2011-11-08T02:24:23Z</cp:lastPrinted>
  <dcterms:created xsi:type="dcterms:W3CDTF">2001-04-20T01:35:07Z</dcterms:created>
  <dcterms:modified xsi:type="dcterms:W3CDTF">2011-11-08T02:24:26Z</dcterms:modified>
  <cp:category/>
  <cp:version/>
  <cp:contentType/>
  <cp:contentStatus/>
</cp:coreProperties>
</file>