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65-2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<sst xmlns="http://schemas.openxmlformats.org/spreadsheetml/2006/main" count="53" uniqueCount="29">
  <si>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　　199．厚  生  年  金  保  険</t>
  </si>
  <si>
    <t>区分</t>
  </si>
  <si>
    <t>　　（２）受　給　権　者　数</t>
  </si>
  <si>
    <t>　旧 法 該 当 者</t>
  </si>
  <si>
    <t>受給権者数</t>
  </si>
  <si>
    <t>平均年金額</t>
  </si>
  <si>
    <t>総計</t>
  </si>
  <si>
    <t>老齢</t>
  </si>
  <si>
    <t>通算老齢</t>
  </si>
  <si>
    <t>遺族</t>
  </si>
  <si>
    <t>通算遺族</t>
  </si>
  <si>
    <t>障害</t>
  </si>
  <si>
    <t>件</t>
  </si>
  <si>
    <t>千円</t>
  </si>
  <si>
    <t>　　８</t>
  </si>
  <si>
    <t>　新 法 該 当 者</t>
  </si>
  <si>
    <t>老齢厚生年金</t>
  </si>
  <si>
    <t>遺族厚生年金</t>
  </si>
  <si>
    <t>障害厚生年金</t>
  </si>
  <si>
    <t>（計）</t>
  </si>
  <si>
    <t>(65歳以上）</t>
  </si>
  <si>
    <t>（特別支給）</t>
  </si>
  <si>
    <t xml:space="preserve"> </t>
  </si>
  <si>
    <t>　　７</t>
  </si>
  <si>
    <t>　資料：県保険課</t>
  </si>
  <si>
    <t>　　６</t>
  </si>
  <si>
    <t>平成４年度</t>
  </si>
  <si>
    <t>FY1992</t>
  </si>
  <si>
    <t>　　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</si>
</sst>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0"/>
    <numFmt numFmtId="179" formatCode="###\ ###\ ###\ ###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9" fillId="0" borderId="6" xfId="0" applyFont="1" applyBorder="1" applyAlignment="1">
      <alignment horizontal="distributed"/>
    </xf>
    <xf numFmtId="0" fontId="9" fillId="0" borderId="7" xfId="0" applyFont="1" applyBorder="1" applyAlignment="1">
      <alignment horizontal="distributed"/>
    </xf>
    <xf numFmtId="0" fontId="9" fillId="0" borderId="3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9" fillId="0" borderId="10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10" fillId="0" borderId="3" xfId="0" applyFont="1" applyBorder="1" applyAlignment="1">
      <alignment/>
    </xf>
    <xf numFmtId="0" fontId="8" fillId="0" borderId="11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6" fillId="0" borderId="3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/>
    </xf>
    <xf numFmtId="0" fontId="4" fillId="0" borderId="1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/>
    </xf>
    <xf numFmtId="0" fontId="0" fillId="0" borderId="18" xfId="0" applyFont="1" applyBorder="1" applyAlignment="1">
      <alignment horizontal="distributed"/>
    </xf>
    <xf numFmtId="0" fontId="8" fillId="0" borderId="6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0" fontId="7" fillId="0" borderId="1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125" zoomScaleNormal="125" workbookViewId="0" topLeftCell="A1">
      <selection activeCell="J3" sqref="J3"/>
    </sheetView>
  </sheetViews>
  <sheetFormatPr defaultColWidth="9.00390625" defaultRowHeight="13.5"/>
  <cols>
    <col min="1" max="1" width="1.00390625" style="1" customWidth="1"/>
    <col min="2" max="2" width="10.875" style="1" customWidth="1"/>
    <col min="3" max="3" width="7.875" style="1" customWidth="1"/>
    <col min="4" max="4" width="1.00390625" style="1" customWidth="1"/>
    <col min="5" max="5" width="9.125" style="1" customWidth="1"/>
    <col min="6" max="6" width="0.875" style="1" customWidth="1"/>
    <col min="7" max="12" width="9.375" style="1" customWidth="1"/>
    <col min="13" max="16384" width="9.00390625" style="1" customWidth="1"/>
  </cols>
  <sheetData>
    <row r="1" ht="17.25">
      <c r="E1" s="2" t="s">
        <v>0</v>
      </c>
    </row>
    <row r="2" spans="1:12" ht="13.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3.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4.25">
      <c r="A4" s="9"/>
      <c r="B4" s="10"/>
      <c r="C4" s="10"/>
      <c r="D4" s="10"/>
      <c r="E4" s="4" t="s">
        <v>2</v>
      </c>
      <c r="F4" s="10"/>
      <c r="G4" s="10"/>
      <c r="H4" s="10"/>
      <c r="I4" s="10"/>
      <c r="J4" s="10"/>
      <c r="K4" s="10"/>
      <c r="L4" s="10"/>
    </row>
    <row r="5" ht="14.25" thickBot="1">
      <c r="A5" s="3" t="s">
        <v>3</v>
      </c>
    </row>
    <row r="6" spans="1:12" ht="18" customHeight="1" thickTop="1">
      <c r="A6" s="44" t="s">
        <v>1</v>
      </c>
      <c r="B6" s="44"/>
      <c r="C6" s="44"/>
      <c r="D6" s="44"/>
      <c r="E6" s="40" t="s">
        <v>4</v>
      </c>
      <c r="F6" s="41"/>
      <c r="G6" s="41"/>
      <c r="H6" s="41"/>
      <c r="I6" s="41"/>
      <c r="J6" s="41"/>
      <c r="K6" s="42"/>
      <c r="L6" s="38" t="s">
        <v>5</v>
      </c>
    </row>
    <row r="7" spans="1:12" ht="18" customHeight="1">
      <c r="A7" s="55"/>
      <c r="B7" s="55"/>
      <c r="C7" s="55"/>
      <c r="D7" s="55"/>
      <c r="E7" s="39" t="s">
        <v>6</v>
      </c>
      <c r="F7" s="43"/>
      <c r="G7" s="11" t="s">
        <v>7</v>
      </c>
      <c r="H7" s="11" t="s">
        <v>8</v>
      </c>
      <c r="I7" s="11" t="s">
        <v>9</v>
      </c>
      <c r="J7" s="11" t="s">
        <v>10</v>
      </c>
      <c r="K7" s="11" t="s">
        <v>11</v>
      </c>
      <c r="L7" s="39"/>
    </row>
    <row r="8" spans="5:12" ht="13.5">
      <c r="E8" s="32" t="s">
        <v>12</v>
      </c>
      <c r="F8" s="33"/>
      <c r="G8" s="12" t="s">
        <v>12</v>
      </c>
      <c r="H8" s="12" t="s">
        <v>12</v>
      </c>
      <c r="I8" s="12" t="s">
        <v>12</v>
      </c>
      <c r="J8" s="12" t="s">
        <v>12</v>
      </c>
      <c r="K8" s="12" t="s">
        <v>12</v>
      </c>
      <c r="L8" s="12" t="s">
        <v>13</v>
      </c>
    </row>
    <row r="9" spans="2:12" ht="18" customHeight="1">
      <c r="B9" s="13" t="s">
        <v>26</v>
      </c>
      <c r="C9" s="5" t="s">
        <v>27</v>
      </c>
      <c r="E9" s="24">
        <v>132959</v>
      </c>
      <c r="F9" s="25"/>
      <c r="G9" s="14">
        <v>58234</v>
      </c>
      <c r="H9" s="14">
        <v>47695</v>
      </c>
      <c r="I9" s="14">
        <v>19707</v>
      </c>
      <c r="J9" s="14">
        <v>3014</v>
      </c>
      <c r="K9" s="14">
        <v>4309</v>
      </c>
      <c r="L9" s="14">
        <v>1028</v>
      </c>
    </row>
    <row r="10" spans="2:12" ht="18" customHeight="1">
      <c r="B10" s="15" t="s">
        <v>28</v>
      </c>
      <c r="C10" s="5">
        <v>1993</v>
      </c>
      <c r="E10" s="24">
        <f>SUM(G9:K9)</f>
        <v>132959</v>
      </c>
      <c r="F10" s="25"/>
      <c r="G10" s="14">
        <v>56436</v>
      </c>
      <c r="H10" s="14">
        <v>46628</v>
      </c>
      <c r="I10" s="14">
        <v>19089</v>
      </c>
      <c r="J10" s="14">
        <v>2934</v>
      </c>
      <c r="K10" s="14">
        <v>4154</v>
      </c>
      <c r="L10" s="14">
        <v>1041</v>
      </c>
    </row>
    <row r="11" spans="2:12" ht="18" customHeight="1">
      <c r="B11" s="15" t="s">
        <v>25</v>
      </c>
      <c r="C11" s="5">
        <v>1994</v>
      </c>
      <c r="E11" s="24">
        <v>125117</v>
      </c>
      <c r="F11" s="25"/>
      <c r="G11" s="14">
        <v>54472</v>
      </c>
      <c r="H11" s="14">
        <v>45337</v>
      </c>
      <c r="I11" s="14">
        <v>18475</v>
      </c>
      <c r="J11" s="14">
        <v>2846</v>
      </c>
      <c r="K11" s="14">
        <v>3987</v>
      </c>
      <c r="L11" s="14">
        <v>1093</v>
      </c>
    </row>
    <row r="12" spans="2:12" ht="18" customHeight="1">
      <c r="B12" s="15" t="s">
        <v>23</v>
      </c>
      <c r="C12" s="5">
        <v>1995</v>
      </c>
      <c r="E12" s="24">
        <v>120856</v>
      </c>
      <c r="F12" s="25"/>
      <c r="G12" s="14">
        <v>52437</v>
      </c>
      <c r="H12" s="14">
        <v>43932</v>
      </c>
      <c r="I12" s="14">
        <v>17910</v>
      </c>
      <c r="J12" s="14">
        <v>2740</v>
      </c>
      <c r="K12" s="14">
        <v>3837</v>
      </c>
      <c r="L12" s="14">
        <v>1097</v>
      </c>
    </row>
    <row r="13" spans="2:12" s="6" customFormat="1" ht="18" customHeight="1">
      <c r="B13" s="15" t="s">
        <v>14</v>
      </c>
      <c r="C13" s="5">
        <v>1996</v>
      </c>
      <c r="D13" s="1"/>
      <c r="E13" s="24">
        <v>116240</v>
      </c>
      <c r="F13" s="25"/>
      <c r="G13" s="14">
        <v>50271</v>
      </c>
      <c r="H13" s="14">
        <v>42336</v>
      </c>
      <c r="I13" s="14">
        <v>17310</v>
      </c>
      <c r="J13" s="14">
        <v>2636</v>
      </c>
      <c r="K13" s="14">
        <v>3687</v>
      </c>
      <c r="L13" s="14">
        <v>1094</v>
      </c>
    </row>
    <row r="14" spans="5:6" ht="6" customHeight="1" thickBot="1">
      <c r="E14" s="7"/>
      <c r="F14" s="16"/>
    </row>
    <row r="15" spans="1:12" ht="13.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7" ht="14.25" thickBot="1">
      <c r="A17" s="3" t="s">
        <v>15</v>
      </c>
    </row>
    <row r="18" spans="1:12" ht="14.25" thickTop="1">
      <c r="A18" s="44" t="s">
        <v>1</v>
      </c>
      <c r="B18" s="44"/>
      <c r="C18" s="44"/>
      <c r="D18" s="23"/>
      <c r="E18" s="34" t="s">
        <v>4</v>
      </c>
      <c r="F18" s="35"/>
      <c r="G18" s="35"/>
      <c r="H18" s="35"/>
      <c r="I18" s="35"/>
      <c r="J18" s="35"/>
      <c r="K18" s="36"/>
      <c r="L18" s="29" t="s">
        <v>5</v>
      </c>
    </row>
    <row r="19" spans="1:12" ht="5.25" customHeight="1">
      <c r="A19" s="45"/>
      <c r="B19" s="45"/>
      <c r="C19" s="45"/>
      <c r="D19" s="46"/>
      <c r="E19" s="49" t="s">
        <v>6</v>
      </c>
      <c r="F19" s="50"/>
      <c r="G19" s="37" t="s">
        <v>16</v>
      </c>
      <c r="H19" s="18"/>
      <c r="I19" s="18"/>
      <c r="J19" s="26" t="s">
        <v>17</v>
      </c>
      <c r="K19" s="26" t="s">
        <v>18</v>
      </c>
      <c r="L19" s="30"/>
    </row>
    <row r="20" spans="1:12" ht="12" customHeight="1">
      <c r="A20" s="45"/>
      <c r="B20" s="45"/>
      <c r="C20" s="45"/>
      <c r="D20" s="46"/>
      <c r="E20" s="51"/>
      <c r="F20" s="52"/>
      <c r="G20" s="37"/>
      <c r="H20" s="19" t="s">
        <v>16</v>
      </c>
      <c r="I20" s="20" t="s">
        <v>16</v>
      </c>
      <c r="J20" s="27"/>
      <c r="K20" s="27"/>
      <c r="L20" s="30"/>
    </row>
    <row r="21" spans="1:12" ht="12" customHeight="1">
      <c r="A21" s="47"/>
      <c r="B21" s="47"/>
      <c r="C21" s="47"/>
      <c r="D21" s="48"/>
      <c r="E21" s="53"/>
      <c r="F21" s="54"/>
      <c r="G21" s="21" t="s">
        <v>19</v>
      </c>
      <c r="H21" s="21" t="s">
        <v>20</v>
      </c>
      <c r="I21" s="22" t="s">
        <v>21</v>
      </c>
      <c r="J21" s="28"/>
      <c r="K21" s="28"/>
      <c r="L21" s="31"/>
    </row>
    <row r="22" spans="5:12" ht="13.5">
      <c r="E22" s="32" t="s">
        <v>12</v>
      </c>
      <c r="F22" s="33"/>
      <c r="G22" s="12" t="s">
        <v>12</v>
      </c>
      <c r="H22" s="12" t="s">
        <v>12</v>
      </c>
      <c r="I22" s="12" t="s">
        <v>12</v>
      </c>
      <c r="J22" s="12" t="s">
        <v>12</v>
      </c>
      <c r="K22" s="12" t="s">
        <v>12</v>
      </c>
      <c r="L22" s="12" t="s">
        <v>13</v>
      </c>
    </row>
    <row r="23" spans="2:12" ht="18" customHeight="1">
      <c r="B23" s="13" t="s">
        <v>26</v>
      </c>
      <c r="C23" s="5" t="s">
        <v>27</v>
      </c>
      <c r="E23" s="24">
        <v>90008</v>
      </c>
      <c r="F23" s="25"/>
      <c r="G23" s="14">
        <v>67905</v>
      </c>
      <c r="H23" s="14">
        <v>21141</v>
      </c>
      <c r="I23" s="14">
        <v>46764</v>
      </c>
      <c r="J23" s="14">
        <v>19739</v>
      </c>
      <c r="K23" s="14">
        <v>2364</v>
      </c>
      <c r="L23" s="14">
        <v>1165</v>
      </c>
    </row>
    <row r="24" spans="2:12" ht="18" customHeight="1">
      <c r="B24" s="15" t="s">
        <v>28</v>
      </c>
      <c r="C24" s="5">
        <v>1993</v>
      </c>
      <c r="E24" s="24">
        <v>107509</v>
      </c>
      <c r="F24" s="25"/>
      <c r="G24" s="14">
        <v>82031</v>
      </c>
      <c r="H24" s="14">
        <v>33475</v>
      </c>
      <c r="I24" s="14">
        <v>48556</v>
      </c>
      <c r="J24" s="14">
        <v>22813</v>
      </c>
      <c r="K24" s="14">
        <v>2665</v>
      </c>
      <c r="L24" s="14">
        <v>1202</v>
      </c>
    </row>
    <row r="25" spans="2:12" ht="18" customHeight="1">
      <c r="B25" s="15" t="s">
        <v>25</v>
      </c>
      <c r="C25" s="5">
        <v>1994</v>
      </c>
      <c r="E25" s="24">
        <v>125947</v>
      </c>
      <c r="F25" s="25"/>
      <c r="G25" s="14">
        <v>97012</v>
      </c>
      <c r="H25" s="14">
        <v>46409</v>
      </c>
      <c r="I25" s="14">
        <v>50603</v>
      </c>
      <c r="J25" s="14">
        <v>25981</v>
      </c>
      <c r="K25" s="14">
        <v>2954</v>
      </c>
      <c r="L25" s="14">
        <v>1238</v>
      </c>
    </row>
    <row r="26" spans="2:12" ht="18" customHeight="1">
      <c r="B26" s="15" t="s">
        <v>23</v>
      </c>
      <c r="C26" s="5">
        <v>1995</v>
      </c>
      <c r="E26" s="24">
        <v>153011</v>
      </c>
      <c r="F26" s="25"/>
      <c r="G26" s="14">
        <v>120595</v>
      </c>
      <c r="H26" s="14">
        <v>59913</v>
      </c>
      <c r="I26" s="14">
        <v>60682</v>
      </c>
      <c r="J26" s="14">
        <v>29119</v>
      </c>
      <c r="K26" s="14">
        <v>3279</v>
      </c>
      <c r="L26" s="14">
        <v>1006</v>
      </c>
    </row>
    <row r="27" spans="2:12" s="6" customFormat="1" ht="18" customHeight="1">
      <c r="B27" s="15" t="s">
        <v>14</v>
      </c>
      <c r="C27" s="5">
        <v>1996</v>
      </c>
      <c r="D27" s="1"/>
      <c r="E27" s="24">
        <v>171530</v>
      </c>
      <c r="F27" s="25"/>
      <c r="G27" s="14">
        <v>135805</v>
      </c>
      <c r="H27" s="14">
        <v>73564</v>
      </c>
      <c r="I27" s="14">
        <v>62241</v>
      </c>
      <c r="J27" s="14">
        <v>32183</v>
      </c>
      <c r="K27" s="14">
        <v>3542</v>
      </c>
      <c r="L27" s="14">
        <v>983</v>
      </c>
    </row>
    <row r="28" spans="5:7" ht="6" customHeight="1" thickBot="1">
      <c r="E28" s="7"/>
      <c r="F28" s="16"/>
      <c r="G28" s="1" t="s">
        <v>22</v>
      </c>
    </row>
    <row r="29" spans="1:12" ht="13.5">
      <c r="A29" s="8" t="s">
        <v>24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</sheetData>
  <mergeCells count="23">
    <mergeCell ref="E7:F7"/>
    <mergeCell ref="E8:F8"/>
    <mergeCell ref="A18:D21"/>
    <mergeCell ref="E19:F21"/>
    <mergeCell ref="A6:D7"/>
    <mergeCell ref="E9:F9"/>
    <mergeCell ref="E26:F26"/>
    <mergeCell ref="E27:F27"/>
    <mergeCell ref="L6:L7"/>
    <mergeCell ref="E13:F13"/>
    <mergeCell ref="E11:F11"/>
    <mergeCell ref="E12:F12"/>
    <mergeCell ref="E10:F10"/>
    <mergeCell ref="E6:K6"/>
    <mergeCell ref="E25:F25"/>
    <mergeCell ref="K19:K21"/>
    <mergeCell ref="L18:L21"/>
    <mergeCell ref="E22:F22"/>
    <mergeCell ref="E18:K18"/>
    <mergeCell ref="G19:G20"/>
    <mergeCell ref="E24:F24"/>
    <mergeCell ref="J19:J21"/>
    <mergeCell ref="E23:F23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2009-04-20T02:30:45Z</cp:lastPrinted>
  <dcterms:created xsi:type="dcterms:W3CDTF">2001-04-23T00:26:12Z</dcterms:created>
  <dcterms:modified xsi:type="dcterms:W3CDTF">2009-06-29T01:41:49Z</dcterms:modified>
  <cp:category/>
  <cp:version/>
  <cp:contentType/>
  <cp:contentStatus/>
</cp:coreProperties>
</file>