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<sst xmlns="http://schemas.openxmlformats.org/spreadsheetml/2006/main" count="11" uniqueCount="9">
  <si>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区分</t>
  </si>
  <si>
    <t>　資料：県観光課「岐阜県観光レクリエーション動態調査結果書」</t>
  </si>
  <si>
    <t>総消費額（千円）</t>
  </si>
  <si>
    <t>宿泊客</t>
  </si>
  <si>
    <t>１人当たり消費額（円）</t>
  </si>
  <si>
    <t>日帰客</t>
  </si>
  <si>
    <t>　　　254.観光消費額の推移</t>
  </si>
  <si>
    <t>平成元</t>
  </si>
  <si>
    <t>昭和62年度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</si>
</sst>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25" zoomScaleNormal="125" workbookViewId="0" topLeftCell="B1">
      <selection activeCell="E12" sqref="E12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1" width="10.625" style="1" customWidth="1"/>
    <col min="12" max="16384" width="9.00390625" style="1" customWidth="1"/>
  </cols>
  <sheetData>
    <row r="1" spans="5:9" ht="17.25">
      <c r="E1" s="19" t="s">
        <v>6</v>
      </c>
      <c r="F1" s="19"/>
      <c r="G1" s="19"/>
      <c r="H1" s="19"/>
      <c r="I1" s="19"/>
    </row>
    <row r="2" ht="10.5" customHeight="1">
      <c r="F2" s="2"/>
    </row>
    <row r="3" ht="10.5" customHeight="1" thickBot="1"/>
    <row r="4" spans="1:11" s="3" customFormat="1" ht="36" customHeight="1" thickTop="1">
      <c r="A4" s="20" t="s">
        <v>0</v>
      </c>
      <c r="B4" s="21"/>
      <c r="C4" s="21"/>
      <c r="D4" s="22"/>
      <c r="E4" s="15" t="s">
        <v>8</v>
      </c>
      <c r="F4" s="15">
        <v>63</v>
      </c>
      <c r="G4" s="15" t="s">
        <v>7</v>
      </c>
      <c r="H4" s="15">
        <v>2</v>
      </c>
      <c r="I4" s="15">
        <v>3</v>
      </c>
      <c r="J4" s="15">
        <v>4</v>
      </c>
      <c r="K4" s="15">
        <v>5</v>
      </c>
    </row>
    <row r="5" s="3" customFormat="1" ht="6" customHeight="1">
      <c r="E5" s="7"/>
    </row>
    <row r="6" spans="2:11" s="4" customFormat="1" ht="19.5" customHeight="1">
      <c r="B6" s="17" t="s">
        <v>2</v>
      </c>
      <c r="C6" s="18"/>
      <c r="E6" s="9">
        <v>120120640</v>
      </c>
      <c r="F6" s="16">
        <f>SUM(F7:F8)</f>
        <v>135266926</v>
      </c>
      <c r="G6" s="16">
        <f>SUM(G7:G8)</f>
        <v>132813788</v>
      </c>
      <c r="H6" s="16">
        <f>SUM(H7:H8)</f>
        <v>153567249</v>
      </c>
      <c r="I6" s="16">
        <f>SUM(I7:I8)</f>
        <v>161223242</v>
      </c>
      <c r="J6" s="10">
        <f>SUM(J7:J8)</f>
        <v>169825192</v>
      </c>
      <c r="K6" s="10">
        <f>SUM(K7:K8)</f>
        <v>154621710</v>
      </c>
    </row>
    <row r="7" spans="3:11" s="3" customFormat="1" ht="19.5" customHeight="1">
      <c r="C7" s="14" t="s">
        <v>5</v>
      </c>
      <c r="E7" s="11">
        <v>50603406</v>
      </c>
      <c r="F7" s="13">
        <v>60192482</v>
      </c>
      <c r="G7" s="13">
        <v>56642840</v>
      </c>
      <c r="H7" s="13">
        <v>62217813</v>
      </c>
      <c r="I7" s="13">
        <v>67888311</v>
      </c>
      <c r="J7" s="12">
        <v>72611373</v>
      </c>
      <c r="K7" s="12">
        <v>66337536</v>
      </c>
    </row>
    <row r="8" spans="3:11" s="3" customFormat="1" ht="19.5" customHeight="1">
      <c r="C8" s="14" t="s">
        <v>3</v>
      </c>
      <c r="E8" s="11">
        <v>69517234</v>
      </c>
      <c r="F8" s="13">
        <v>75074444</v>
      </c>
      <c r="G8" s="13">
        <v>76170948</v>
      </c>
      <c r="H8" s="13">
        <v>91349436</v>
      </c>
      <c r="I8" s="13">
        <v>93334931</v>
      </c>
      <c r="J8" s="12">
        <v>97213819</v>
      </c>
      <c r="K8" s="12">
        <v>88284174</v>
      </c>
    </row>
    <row r="9" spans="3:11" s="3" customFormat="1" ht="19.5" customHeight="1">
      <c r="C9" s="14"/>
      <c r="E9" s="11"/>
      <c r="F9" s="13"/>
      <c r="G9" s="13"/>
      <c r="H9" s="13"/>
      <c r="I9" s="12"/>
      <c r="J9" s="12"/>
      <c r="K9" s="12"/>
    </row>
    <row r="10" spans="2:11" s="4" customFormat="1" ht="19.5" customHeight="1">
      <c r="B10" s="17" t="s">
        <v>4</v>
      </c>
      <c r="C10" s="18"/>
      <c r="E10" s="9">
        <v>2845</v>
      </c>
      <c r="F10" s="16">
        <v>2928</v>
      </c>
      <c r="G10" s="16">
        <v>2946</v>
      </c>
      <c r="H10" s="16">
        <v>3289</v>
      </c>
      <c r="I10" s="16">
        <v>3274</v>
      </c>
      <c r="J10" s="10">
        <v>3268</v>
      </c>
      <c r="K10" s="10">
        <v>3089</v>
      </c>
    </row>
    <row r="11" spans="3:11" s="3" customFormat="1" ht="19.5" customHeight="1">
      <c r="C11" s="14" t="s">
        <v>5</v>
      </c>
      <c r="E11" s="11">
        <v>1403</v>
      </c>
      <c r="F11" s="13">
        <v>1510</v>
      </c>
      <c r="G11" s="13">
        <v>1464</v>
      </c>
      <c r="H11" s="13">
        <v>1569</v>
      </c>
      <c r="I11" s="13">
        <v>1611</v>
      </c>
      <c r="J11" s="13">
        <v>1626</v>
      </c>
      <c r="K11" s="13">
        <v>1534</v>
      </c>
    </row>
    <row r="12" spans="1:11" s="3" customFormat="1" ht="19.5" customHeight="1">
      <c r="A12" s="5"/>
      <c r="B12" s="5"/>
      <c r="C12" s="14" t="s">
        <v>3</v>
      </c>
      <c r="D12" s="5"/>
      <c r="E12" s="11">
        <v>11316</v>
      </c>
      <c r="F12" s="13">
        <v>11881</v>
      </c>
      <c r="G12" s="13">
        <v>11918</v>
      </c>
      <c r="H12" s="13">
        <v>12994</v>
      </c>
      <c r="I12" s="13">
        <v>13109</v>
      </c>
      <c r="J12" s="13">
        <v>13332</v>
      </c>
      <c r="K12" s="13">
        <v>12932</v>
      </c>
    </row>
    <row r="13" spans="1:11" s="3" customFormat="1" ht="6" customHeight="1" thickBot="1">
      <c r="A13" s="6"/>
      <c r="B13" s="6"/>
      <c r="C13" s="6"/>
      <c r="D13" s="6"/>
      <c r="E13" s="8"/>
      <c r="F13" s="6"/>
      <c r="G13" s="6"/>
      <c r="H13" s="6"/>
      <c r="I13" s="6"/>
      <c r="J13" s="6"/>
      <c r="K13" s="6"/>
    </row>
    <row r="14" s="3" customFormat="1" ht="15.75" customHeight="1">
      <c r="A14" s="3" t="s">
        <v>1</v>
      </c>
    </row>
    <row r="15" s="3" customFormat="1" ht="11.25"/>
    <row r="16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1.25"/>
    <row r="22" s="3" customFormat="1" ht="11.25"/>
    <row r="23" s="3" customFormat="1" ht="11.25"/>
    <row r="24" s="3" customFormat="1" ht="11.25"/>
  </sheetData>
  <mergeCells count="4">
    <mergeCell ref="B6:C6"/>
    <mergeCell ref="B10:C10"/>
    <mergeCell ref="E1:I1"/>
    <mergeCell ref="A4:D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2009-09-18T07:02:45Z</cp:lastPrinted>
  <dcterms:created xsi:type="dcterms:W3CDTF">2001-04-24T02:41:33Z</dcterms:created>
  <dcterms:modified xsi:type="dcterms:W3CDTF">2009-11-04T05:31:05Z</dcterms:modified>
  <cp:category/>
  <cp:version/>
  <cp:contentType/>
  <cp:contentStatus/>
</cp:coreProperties>
</file>