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４２３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<sst xmlns="http://schemas.openxmlformats.org/spreadsheetml/2006/main" count="17" uniqueCount="17">
  <si>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区分</t>
  </si>
  <si>
    <t>総計</t>
  </si>
  <si>
    <t>　単位：人</t>
  </si>
  <si>
    <t>13歳以下</t>
  </si>
  <si>
    <t>14歳</t>
  </si>
  <si>
    <t>15歳</t>
  </si>
  <si>
    <t>16歳</t>
  </si>
  <si>
    <t>17歳</t>
  </si>
  <si>
    <t>18歳</t>
  </si>
  <si>
    <t>19歳</t>
  </si>
  <si>
    <t>　資料：県警察本部捜査第一課</t>
  </si>
  <si>
    <t>236.年齢別少年刑法犯検挙・補導人員</t>
  </si>
  <si>
    <t>平成元年</t>
  </si>
  <si>
    <t xml:space="preserve">         ２</t>
  </si>
  <si>
    <t xml:space="preserve">         ３</t>
  </si>
  <si>
    <t xml:space="preserve">         ４</t>
  </si>
  <si>
    <t xml:space="preserve">         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</si>
</sst>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76" fontId="8" fillId="0" borderId="3" xfId="0" applyNumberFormat="1" applyFont="1" applyBorder="1" applyAlignment="1">
      <alignment/>
    </xf>
    <xf numFmtId="176" fontId="8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0050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E6" sqref="E6"/>
    </sheetView>
  </sheetViews>
  <sheetFormatPr defaultColWidth="9.00390625" defaultRowHeight="13.5"/>
  <cols>
    <col min="1" max="1" width="1.00390625" style="1" customWidth="1"/>
    <col min="2" max="2" width="2.75390625" style="1" customWidth="1"/>
    <col min="3" max="3" width="9.75390625" style="1" customWidth="1"/>
    <col min="4" max="4" width="1.00390625" style="1" customWidth="1"/>
    <col min="5" max="16384" width="9.00390625" style="1" customWidth="1"/>
  </cols>
  <sheetData>
    <row r="1" spans="1:12" ht="18" customHeight="1">
      <c r="A1" s="2"/>
      <c r="B1" s="2"/>
      <c r="C1" s="2"/>
      <c r="D1" s="2"/>
      <c r="E1" s="14" t="s">
        <v>11</v>
      </c>
      <c r="F1" s="15"/>
      <c r="G1" s="15"/>
      <c r="H1" s="15"/>
      <c r="I1" s="15"/>
      <c r="J1" s="15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thickBo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23.25" customHeight="1" thickTop="1">
      <c r="A4" s="16" t="s">
        <v>0</v>
      </c>
      <c r="B4" s="17"/>
      <c r="C4" s="17"/>
      <c r="D4" s="17"/>
      <c r="E4" s="6" t="s">
        <v>1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13" t="s">
        <v>9</v>
      </c>
    </row>
    <row r="5" spans="1:12" ht="6" customHeight="1">
      <c r="A5" s="4"/>
      <c r="B5" s="4"/>
      <c r="C5" s="4"/>
      <c r="D5" s="4"/>
      <c r="E5" s="7"/>
      <c r="F5" s="4"/>
      <c r="G5" s="4"/>
      <c r="H5" s="4"/>
      <c r="I5" s="4"/>
      <c r="J5" s="4"/>
      <c r="K5" s="4"/>
      <c r="L5" s="4"/>
    </row>
    <row r="6" spans="1:12" ht="16.5" customHeight="1">
      <c r="A6" s="4"/>
      <c r="B6" s="18" t="s">
        <v>12</v>
      </c>
      <c r="C6" s="18"/>
      <c r="D6" s="4"/>
      <c r="E6" s="8">
        <f>SUM(F6:L6)</f>
        <v>1897</v>
      </c>
      <c r="F6" s="9">
        <v>180</v>
      </c>
      <c r="G6" s="9">
        <v>382</v>
      </c>
      <c r="H6" s="9">
        <v>412</v>
      </c>
      <c r="I6" s="9">
        <v>416</v>
      </c>
      <c r="J6" s="9">
        <v>250</v>
      </c>
      <c r="K6" s="9">
        <v>152</v>
      </c>
      <c r="L6" s="9">
        <v>105</v>
      </c>
    </row>
    <row r="7" spans="1:12" ht="16.5" customHeight="1">
      <c r="A7" s="4"/>
      <c r="B7" s="19" t="s">
        <v>13</v>
      </c>
      <c r="C7" s="19"/>
      <c r="D7" s="4"/>
      <c r="E7" s="8">
        <f>SUM(F7:L7)</f>
        <v>1528</v>
      </c>
      <c r="F7" s="9">
        <v>117</v>
      </c>
      <c r="G7" s="9">
        <v>242</v>
      </c>
      <c r="H7" s="9">
        <v>358</v>
      </c>
      <c r="I7" s="9">
        <v>405</v>
      </c>
      <c r="J7" s="9">
        <v>219</v>
      </c>
      <c r="K7" s="9">
        <v>126</v>
      </c>
      <c r="L7" s="9">
        <v>61</v>
      </c>
    </row>
    <row r="8" spans="1:12" ht="16.5" customHeight="1">
      <c r="A8" s="4"/>
      <c r="B8" s="19" t="s">
        <v>14</v>
      </c>
      <c r="C8" s="19"/>
      <c r="D8" s="4"/>
      <c r="E8" s="8">
        <f>SUM(F8:L8)</f>
        <v>1504</v>
      </c>
      <c r="F8" s="9">
        <v>174</v>
      </c>
      <c r="G8" s="9">
        <v>233</v>
      </c>
      <c r="H8" s="9">
        <v>299</v>
      </c>
      <c r="I8" s="9">
        <v>384</v>
      </c>
      <c r="J8" s="9">
        <v>210</v>
      </c>
      <c r="K8" s="9">
        <v>117</v>
      </c>
      <c r="L8" s="9">
        <v>87</v>
      </c>
    </row>
    <row r="9" spans="1:12" ht="16.5" customHeight="1">
      <c r="A9" s="4"/>
      <c r="B9" s="19" t="s">
        <v>15</v>
      </c>
      <c r="C9" s="19"/>
      <c r="D9" s="4"/>
      <c r="E9" s="8">
        <f>SUM(F9:L9)</f>
        <v>1274</v>
      </c>
      <c r="F9" s="9">
        <v>106</v>
      </c>
      <c r="G9" s="9">
        <v>188</v>
      </c>
      <c r="H9" s="9">
        <v>253</v>
      </c>
      <c r="I9" s="9">
        <v>337</v>
      </c>
      <c r="J9" s="9">
        <v>192</v>
      </c>
      <c r="K9" s="9">
        <v>119</v>
      </c>
      <c r="L9" s="9">
        <v>79</v>
      </c>
    </row>
    <row r="10" spans="2:12" s="10" customFormat="1" ht="16.5" customHeight="1">
      <c r="B10" s="20" t="s">
        <v>16</v>
      </c>
      <c r="C10" s="20"/>
      <c r="E10" s="21">
        <f>SUM(F10:L10)</f>
        <v>1372</v>
      </c>
      <c r="F10" s="22">
        <v>137</v>
      </c>
      <c r="G10" s="22">
        <v>210</v>
      </c>
      <c r="H10" s="22">
        <v>278</v>
      </c>
      <c r="I10" s="22">
        <v>293</v>
      </c>
      <c r="J10" s="22">
        <v>220</v>
      </c>
      <c r="K10" s="22">
        <v>139</v>
      </c>
      <c r="L10" s="22">
        <v>95</v>
      </c>
    </row>
    <row r="11" spans="1:12" ht="6" customHeight="1" thickBot="1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</row>
    <row r="12" spans="1:12" ht="13.5">
      <c r="A12" s="3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7">
    <mergeCell ref="B8:C8"/>
    <mergeCell ref="B10:C10"/>
    <mergeCell ref="B9:C9"/>
    <mergeCell ref="E1:J1"/>
    <mergeCell ref="A4:D4"/>
    <mergeCell ref="B7:C7"/>
    <mergeCell ref="B6:C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2009-08-03T05:47:29Z</cp:lastPrinted>
  <dcterms:created xsi:type="dcterms:W3CDTF">2001-04-23T08:00:16Z</dcterms:created>
  <dcterms:modified xsi:type="dcterms:W3CDTF">2009-11-02T05:46:15Z</dcterms:modified>
  <cp:category/>
  <cp:version/>
  <cp:contentType/>
  <cp:contentStatus/>
</cp:coreProperties>
</file>