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7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<sst xmlns="http://schemas.openxmlformats.org/spreadsheetml/2006/main" count="23" uniqueCount="18">
  <si>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</si>
  <si>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</si>
  <si>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</si>
  <si>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</si>
  <si>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</si>
  <si>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</si>
  <si>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</si>
  <si>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</si>
  <si>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</si>
  <si>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資料：県選挙管理委員会</t>
  </si>
  <si>
    <t>176．選　挙　の　状　況</t>
  </si>
  <si>
    <t>知事</t>
  </si>
  <si>
    <t>（4）</t>
  </si>
  <si>
    <t>昭和52年2月6日</t>
  </si>
  <si>
    <t>　　　60　 1　 27</t>
  </si>
  <si>
    <t>　　　56　 2　  1</t>
  </si>
  <si>
    <t>平成 元    1   29</t>
  </si>
  <si>
    <t xml:space="preserve">       5   1   31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</si>
</sst>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177" fontId="6" fillId="0" borderId="3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49" fontId="2" fillId="0" borderId="0" xfId="0" applyNumberFormat="1" applyFont="1" applyAlignment="1">
      <alignment horizontal="distributed"/>
    </xf>
    <xf numFmtId="49" fontId="6" fillId="0" borderId="0" xfId="0" applyNumberFormat="1" applyFont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25" zoomScaleNormal="125" workbookViewId="0" topLeftCell="A1">
      <selection activeCell="F5" sqref="F5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ht="17.25">
      <c r="F1" s="2" t="s">
        <v>10</v>
      </c>
    </row>
    <row r="2" spans="6:9" ht="22.5" customHeight="1">
      <c r="F2" s="16" t="s">
        <v>12</v>
      </c>
      <c r="G2" s="23" t="s">
        <v>11</v>
      </c>
      <c r="H2" s="23"/>
      <c r="I2" s="23"/>
    </row>
    <row r="3" ht="14.25" thickBot="1">
      <c r="A3" s="3" t="s">
        <v>0</v>
      </c>
    </row>
    <row r="4" spans="1:12" ht="18" customHeight="1" thickTop="1">
      <c r="A4" s="18" t="s">
        <v>1</v>
      </c>
      <c r="B4" s="18"/>
      <c r="C4" s="18"/>
      <c r="D4" s="20" t="s">
        <v>2</v>
      </c>
      <c r="E4" s="21"/>
      <c r="F4" s="21"/>
      <c r="G4" s="20" t="s">
        <v>3</v>
      </c>
      <c r="H4" s="21"/>
      <c r="I4" s="22"/>
      <c r="J4" s="20" t="s">
        <v>4</v>
      </c>
      <c r="K4" s="21"/>
      <c r="L4" s="21"/>
    </row>
    <row r="5" spans="1:12" ht="18" customHeight="1">
      <c r="A5" s="19"/>
      <c r="B5" s="19"/>
      <c r="C5" s="19"/>
      <c r="D5" s="4" t="s">
        <v>5</v>
      </c>
      <c r="E5" s="4" t="s">
        <v>6</v>
      </c>
      <c r="F5" s="4" t="s">
        <v>7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6</v>
      </c>
      <c r="L5" s="4" t="s">
        <v>7</v>
      </c>
    </row>
    <row r="6" ht="6" customHeight="1">
      <c r="D6" s="5"/>
    </row>
    <row r="7" spans="2:12" s="6" customFormat="1" ht="13.5" customHeight="1">
      <c r="B7" s="17" t="s">
        <v>13</v>
      </c>
      <c r="D7" s="8">
        <f>E7+F7</f>
        <v>1287228</v>
      </c>
      <c r="E7" s="9">
        <v>616609</v>
      </c>
      <c r="F7" s="9">
        <v>670619</v>
      </c>
      <c r="G7" s="9">
        <f>H7+I7</f>
        <v>927228</v>
      </c>
      <c r="H7" s="9">
        <v>451415</v>
      </c>
      <c r="I7" s="9">
        <v>475813</v>
      </c>
      <c r="J7" s="10">
        <f>G7/D7*100</f>
        <v>72.03292656778753</v>
      </c>
      <c r="K7" s="10">
        <v>73.21</v>
      </c>
      <c r="L7" s="10">
        <v>70.95</v>
      </c>
    </row>
    <row r="8" spans="2:12" s="6" customFormat="1" ht="13.5" customHeight="1">
      <c r="B8" s="7" t="s">
        <v>15</v>
      </c>
      <c r="D8" s="8">
        <f>E8+F8</f>
        <v>1351679</v>
      </c>
      <c r="E8" s="9">
        <v>648401</v>
      </c>
      <c r="F8" s="9">
        <v>703278</v>
      </c>
      <c r="G8" s="9">
        <f>H8+I8</f>
        <v>758404</v>
      </c>
      <c r="H8" s="9">
        <v>374176</v>
      </c>
      <c r="I8" s="9">
        <v>384228</v>
      </c>
      <c r="J8" s="10">
        <f>G8/D8*100</f>
        <v>56.108291983525675</v>
      </c>
      <c r="K8" s="10">
        <v>57.71</v>
      </c>
      <c r="L8" s="10">
        <v>84.63</v>
      </c>
    </row>
    <row r="9" spans="2:12" s="6" customFormat="1" ht="13.5" customHeight="1">
      <c r="B9" s="7" t="s">
        <v>14</v>
      </c>
      <c r="D9" s="8">
        <f>E9+F9</f>
        <v>1411331</v>
      </c>
      <c r="E9" s="9">
        <v>675581</v>
      </c>
      <c r="F9" s="9">
        <v>735750</v>
      </c>
      <c r="G9" s="9">
        <f>H9+I9</f>
        <v>741344</v>
      </c>
      <c r="H9" s="9">
        <v>353895</v>
      </c>
      <c r="I9" s="9">
        <v>387449</v>
      </c>
      <c r="J9" s="10">
        <f>G9/D9*100</f>
        <v>52.52800370713886</v>
      </c>
      <c r="K9" s="10">
        <v>52.38</v>
      </c>
      <c r="L9" s="10">
        <v>52.66</v>
      </c>
    </row>
    <row r="10" spans="2:12" s="6" customFormat="1" ht="13.5" customHeight="1">
      <c r="B10" s="7" t="s">
        <v>16</v>
      </c>
      <c r="D10" s="8">
        <f>E10+F10</f>
        <v>1472266</v>
      </c>
      <c r="E10" s="9">
        <v>704474</v>
      </c>
      <c r="F10" s="9">
        <v>767792</v>
      </c>
      <c r="G10" s="9">
        <f>H10+I10</f>
        <v>807897</v>
      </c>
      <c r="H10" s="9">
        <v>383959</v>
      </c>
      <c r="I10" s="9">
        <v>423938</v>
      </c>
      <c r="J10" s="10">
        <f>G10/D10*100</f>
        <v>54.874390904904416</v>
      </c>
      <c r="K10" s="10">
        <v>54.5</v>
      </c>
      <c r="L10" s="10">
        <v>55.22</v>
      </c>
    </row>
    <row r="11" spans="2:12" s="6" customFormat="1" ht="13.5" customHeight="1">
      <c r="B11" s="7" t="s">
        <v>17</v>
      </c>
      <c r="D11" s="8">
        <f>E11+F11</f>
        <v>1551611</v>
      </c>
      <c r="E11" s="11">
        <v>743374</v>
      </c>
      <c r="F11" s="11">
        <v>808237</v>
      </c>
      <c r="G11" s="9">
        <f>H11+I11</f>
        <v>804613</v>
      </c>
      <c r="H11" s="11">
        <v>383904</v>
      </c>
      <c r="I11" s="11">
        <v>420709</v>
      </c>
      <c r="J11" s="10">
        <f>G11/D11*100</f>
        <v>51.85661870146576</v>
      </c>
      <c r="K11" s="12">
        <v>51.64</v>
      </c>
      <c r="L11" s="12">
        <v>52.05</v>
      </c>
    </row>
    <row r="12" ht="6" customHeight="1" thickBot="1">
      <c r="D12" s="13"/>
    </row>
    <row r="13" spans="1:12" ht="13.5">
      <c r="A13" s="14" t="s">
        <v>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</sheetData>
  <mergeCells count="5">
    <mergeCell ref="J4:L4"/>
    <mergeCell ref="G2:I2"/>
    <mergeCell ref="A4:C5"/>
    <mergeCell ref="D4:F4"/>
    <mergeCell ref="G4:I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2009-08-27T05:29:26Z</cp:lastPrinted>
  <dcterms:created xsi:type="dcterms:W3CDTF">2001-04-20T05:35:20Z</dcterms:created>
  <dcterms:modified xsi:type="dcterms:W3CDTF">2009-10-27T05:10:43Z</dcterms:modified>
  <cp:category/>
  <cp:version/>
  <cp:contentType/>
  <cp:contentStatus/>
</cp:coreProperties>
</file>