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7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<sst xmlns="http://schemas.openxmlformats.org/spreadsheetml/2006/main" count="22" uniqueCount="17">
  <si>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</si>
  <si>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</si>
  <si>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</si>
  <si>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</si>
  <si>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</si>
  <si>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</si>
  <si>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</si>
  <si>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</si>
  <si>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</si>
  <si>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資料：県選挙管理委員会</t>
  </si>
  <si>
    <t>176．選　挙　の　状　況</t>
  </si>
  <si>
    <t>昭和55年6月22日</t>
  </si>
  <si>
    <t>　　（2）　参　議　院　選　挙　区　（全  国　区）</t>
  </si>
  <si>
    <t xml:space="preserve">   　58   6   26</t>
  </si>
  <si>
    <t xml:space="preserve">     61   7    6</t>
  </si>
  <si>
    <t>平成元　  7   23</t>
  </si>
  <si>
    <t xml:space="preserve">      4　 7　 26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</si>
</sst>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7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177" fontId="5" fillId="0" borderId="3" xfId="0" applyNumberFormat="1" applyFont="1" applyBorder="1" applyAlignment="1">
      <alignment horizontal="right"/>
    </xf>
    <xf numFmtId="177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distributed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125" zoomScaleNormal="125" workbookViewId="0" topLeftCell="A1">
      <selection activeCell="G3" sqref="G3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.00390625" style="1" customWidth="1"/>
    <col min="4" max="12" width="8.125" style="1" customWidth="1"/>
    <col min="13" max="16384" width="9.00390625" style="1" customWidth="1"/>
  </cols>
  <sheetData>
    <row r="1" ht="17.25">
      <c r="F1" s="2" t="s">
        <v>10</v>
      </c>
    </row>
    <row r="2" ht="23.25" customHeight="1">
      <c r="D2" s="3" t="s">
        <v>12</v>
      </c>
    </row>
    <row r="3" ht="14.25" thickBot="1">
      <c r="A3" s="4" t="s">
        <v>0</v>
      </c>
    </row>
    <row r="4" spans="1:12" ht="18" customHeight="1" thickTop="1">
      <c r="A4" s="16" t="s">
        <v>1</v>
      </c>
      <c r="B4" s="16"/>
      <c r="C4" s="16"/>
      <c r="D4" s="18" t="s">
        <v>2</v>
      </c>
      <c r="E4" s="19"/>
      <c r="F4" s="19"/>
      <c r="G4" s="18" t="s">
        <v>3</v>
      </c>
      <c r="H4" s="19"/>
      <c r="I4" s="20"/>
      <c r="J4" s="18" t="s">
        <v>4</v>
      </c>
      <c r="K4" s="19"/>
      <c r="L4" s="19"/>
    </row>
    <row r="5" spans="1:12" ht="18" customHeight="1">
      <c r="A5" s="17"/>
      <c r="B5" s="17"/>
      <c r="C5" s="17"/>
      <c r="D5" s="5" t="s">
        <v>5</v>
      </c>
      <c r="E5" s="5" t="s">
        <v>6</v>
      </c>
      <c r="F5" s="5" t="s">
        <v>7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6</v>
      </c>
      <c r="L5" s="5" t="s">
        <v>7</v>
      </c>
    </row>
    <row r="6" ht="6" customHeight="1">
      <c r="D6" s="6"/>
    </row>
    <row r="7" spans="2:12" ht="13.5" customHeight="1">
      <c r="B7" s="15" t="s">
        <v>11</v>
      </c>
      <c r="D7" s="7">
        <f>E7+F7</f>
        <v>1347639</v>
      </c>
      <c r="E7" s="8">
        <v>646545</v>
      </c>
      <c r="F7" s="8">
        <v>701094</v>
      </c>
      <c r="G7" s="8">
        <f>H7+I7</f>
        <v>1081791</v>
      </c>
      <c r="H7" s="8">
        <v>518515</v>
      </c>
      <c r="I7" s="8">
        <v>563276</v>
      </c>
      <c r="J7" s="9">
        <f>G7/D7*100</f>
        <v>80.27305532119506</v>
      </c>
      <c r="K7" s="9">
        <v>80.2</v>
      </c>
      <c r="L7" s="9">
        <v>80.34</v>
      </c>
    </row>
    <row r="8" spans="2:12" ht="13.5" customHeight="1">
      <c r="B8" s="14" t="s">
        <v>13</v>
      </c>
      <c r="D8" s="7">
        <f>E8+F8</f>
        <v>1392564</v>
      </c>
      <c r="E8" s="8">
        <v>666902</v>
      </c>
      <c r="F8" s="8">
        <v>725662</v>
      </c>
      <c r="G8" s="8">
        <f>H8+I8</f>
        <v>815985</v>
      </c>
      <c r="H8" s="8">
        <v>393826</v>
      </c>
      <c r="I8" s="8">
        <v>422159</v>
      </c>
      <c r="J8" s="9">
        <f>G8/D8*100</f>
        <v>58.59587063862056</v>
      </c>
      <c r="K8" s="9">
        <v>59.05</v>
      </c>
      <c r="L8" s="9">
        <v>58.18</v>
      </c>
    </row>
    <row r="9" spans="2:12" s="13" customFormat="1" ht="13.5" customHeight="1">
      <c r="B9" s="14" t="s">
        <v>14</v>
      </c>
      <c r="D9" s="7">
        <f>E9+F9</f>
        <v>1435033</v>
      </c>
      <c r="E9" s="8">
        <v>687038</v>
      </c>
      <c r="F9" s="8">
        <v>747995</v>
      </c>
      <c r="G9" s="8">
        <f>H9+I9</f>
        <v>1129963</v>
      </c>
      <c r="H9" s="8">
        <v>536654</v>
      </c>
      <c r="I9" s="8">
        <v>593309</v>
      </c>
      <c r="J9" s="9">
        <f>G9/D9*100</f>
        <v>78.74125542757552</v>
      </c>
      <c r="K9" s="9">
        <v>78.11</v>
      </c>
      <c r="L9" s="9">
        <v>79.32</v>
      </c>
    </row>
    <row r="10" spans="2:12" s="13" customFormat="1" ht="13.5" customHeight="1">
      <c r="B10" s="14" t="s">
        <v>15</v>
      </c>
      <c r="D10" s="7">
        <f>E10+F10</f>
        <v>1491296</v>
      </c>
      <c r="E10" s="8">
        <v>714489</v>
      </c>
      <c r="F10" s="8">
        <v>776807</v>
      </c>
      <c r="G10" s="8">
        <f>H10+I10</f>
        <v>1025958</v>
      </c>
      <c r="H10" s="8">
        <v>492394</v>
      </c>
      <c r="I10" s="8">
        <v>533564</v>
      </c>
      <c r="J10" s="9">
        <f>G10/D10*100</f>
        <v>68.79640259210781</v>
      </c>
      <c r="K10" s="9">
        <v>68.92</v>
      </c>
      <c r="L10" s="9">
        <v>68.69</v>
      </c>
    </row>
    <row r="11" spans="2:12" s="13" customFormat="1" ht="13.5" customHeight="1">
      <c r="B11" s="14" t="s">
        <v>16</v>
      </c>
      <c r="D11" s="7">
        <f>E11+F11</f>
        <v>1547870</v>
      </c>
      <c r="E11" s="8">
        <v>742068</v>
      </c>
      <c r="F11" s="8">
        <v>805802</v>
      </c>
      <c r="G11" s="8">
        <f>H11+I11</f>
        <v>859040</v>
      </c>
      <c r="H11" s="8">
        <v>415143</v>
      </c>
      <c r="I11" s="8">
        <v>443897</v>
      </c>
      <c r="J11" s="9">
        <f>G11/D11*100</f>
        <v>55.49820075329323</v>
      </c>
      <c r="K11" s="9">
        <v>55.94</v>
      </c>
      <c r="L11" s="9">
        <v>55.09</v>
      </c>
    </row>
    <row r="12" ht="6" customHeight="1" thickBot="1">
      <c r="D12" s="10"/>
    </row>
    <row r="13" spans="1:12" ht="13.5">
      <c r="A13" s="11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</sheetData>
  <mergeCells count="4">
    <mergeCell ref="A4:C5"/>
    <mergeCell ref="D4:F4"/>
    <mergeCell ref="G4:I4"/>
    <mergeCell ref="J4:L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2009-08-27T05:34:06Z</cp:lastPrinted>
  <dcterms:created xsi:type="dcterms:W3CDTF">2001-04-20T05:46:08Z</dcterms:created>
  <dcterms:modified xsi:type="dcterms:W3CDTF">2009-10-27T05:06:06Z</dcterms:modified>
  <cp:category/>
  <cp:version/>
  <cp:contentType/>
  <cp:contentStatus/>
</cp:coreProperties>
</file>