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３１４" sheetId="1" r:id="rId1"/>
  </sheets>
  <definedNames/>
  <calcPr fullCalcOnLoad="1"/>
</workbook>
</file>

<file path=xl/sharedStrings.xml><?xml version="1.0" encoding="utf-8"?>
<sst xmlns="http://schemas.openxmlformats.org/spreadsheetml/2006/main" count="176" uniqueCount="35">
  <si>
    <t>　単位：ha</t>
  </si>
  <si>
    <t>区分</t>
  </si>
  <si>
    <t>計</t>
  </si>
  <si>
    <t>箇所数</t>
  </si>
  <si>
    <t>面積</t>
  </si>
  <si>
    <t>近隣公園</t>
  </si>
  <si>
    <t>地区公園</t>
  </si>
  <si>
    <t>総合公園</t>
  </si>
  <si>
    <t>運動公園</t>
  </si>
  <si>
    <t>風致公園</t>
  </si>
  <si>
    <t>歴史公園</t>
  </si>
  <si>
    <t>墓園</t>
  </si>
  <si>
    <t>広域公園</t>
  </si>
  <si>
    <t>都市緑地</t>
  </si>
  <si>
    <t>国営公園</t>
  </si>
  <si>
    <t>岐　 阜　 地 　域</t>
  </si>
  <si>
    <t>大   垣   地   域</t>
  </si>
  <si>
    <t>揖   斐   地   域</t>
  </si>
  <si>
    <t>中   濃   地   域</t>
  </si>
  <si>
    <t>郡   上   地   域</t>
  </si>
  <si>
    <t>可   茂   地   域</t>
  </si>
  <si>
    <t>東 濃 西 部 地 域</t>
  </si>
  <si>
    <t>益  田  地  域</t>
  </si>
  <si>
    <t>飛  騨  地  域</t>
  </si>
  <si>
    <t>中津川・恵那地域</t>
  </si>
  <si>
    <t>-</t>
  </si>
  <si>
    <t>-</t>
  </si>
  <si>
    <t>（３）都市公     園の現況</t>
  </si>
  <si>
    <t>児童公園</t>
  </si>
  <si>
    <t>　資料：県街路公園課</t>
  </si>
  <si>
    <t>平成２年</t>
  </si>
  <si>
    <t xml:space="preserve">           ３</t>
  </si>
  <si>
    <t xml:space="preserve">           ４</t>
  </si>
  <si>
    <t xml:space="preserve">           ５</t>
  </si>
  <si>
    <t xml:space="preserve">           ６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</si>
</sst>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0.00_ "/>
    <numFmt numFmtId="194" formatCode="0.000;&quot;△ &quot;0.000"/>
  </numFmts>
  <fonts count="6">
    <font>
      <sz val="11"/>
      <name val="ＭＳ Ｐ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176" fontId="4" fillId="0" borderId="7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  <xf numFmtId="56" fontId="4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4"/>
  <sheetViews>
    <sheetView tabSelected="1" zoomScale="125" zoomScaleNormal="125" zoomScaleSheetLayoutView="100" workbookViewId="0" topLeftCell="A4">
      <selection activeCell="C12" sqref="C12"/>
    </sheetView>
  </sheetViews>
  <sheetFormatPr defaultColWidth="9.00390625" defaultRowHeight="13.5"/>
  <cols>
    <col min="1" max="1" width="1.00390625" style="1" customWidth="1"/>
    <col min="2" max="2" width="9.00390625" style="1" customWidth="1"/>
    <col min="3" max="3" width="6.125" style="1" customWidth="1"/>
    <col min="4" max="4" width="1.00390625" style="1" customWidth="1"/>
    <col min="5" max="5" width="5.625" style="1" customWidth="1"/>
    <col min="6" max="6" width="6.625" style="1" customWidth="1"/>
    <col min="7" max="7" width="5.625" style="1" customWidth="1"/>
    <col min="8" max="8" width="6.625" style="1" customWidth="1"/>
    <col min="9" max="9" width="5.625" style="1" customWidth="1"/>
    <col min="10" max="10" width="6.625" style="1" customWidth="1"/>
    <col min="11" max="11" width="5.625" style="1" customWidth="1"/>
    <col min="12" max="12" width="6.625" style="1" customWidth="1"/>
    <col min="13" max="13" width="5.625" style="1" customWidth="1"/>
    <col min="14" max="14" width="6.625" style="1" customWidth="1"/>
    <col min="15" max="15" width="5.625" style="1" customWidth="1"/>
    <col min="16" max="16" width="6.625" style="1" customWidth="1"/>
    <col min="17" max="17" width="5.625" style="1" customWidth="1"/>
    <col min="18" max="18" width="6.625" style="1" customWidth="1"/>
    <col min="19" max="19" width="5.625" style="1" customWidth="1"/>
    <col min="20" max="20" width="6.625" style="1" customWidth="1"/>
    <col min="21" max="21" width="5.625" style="1" customWidth="1"/>
    <col min="22" max="22" width="6.625" style="1" customWidth="1"/>
    <col min="23" max="23" width="5.625" style="1" customWidth="1"/>
    <col min="24" max="24" width="6.625" style="1" customWidth="1"/>
    <col min="25" max="25" width="5.625" style="1" customWidth="1"/>
    <col min="26" max="26" width="6.625" style="1" customWidth="1"/>
    <col min="27" max="27" width="5.625" style="1" customWidth="1"/>
    <col min="28" max="28" width="6.625" style="1" customWidth="1"/>
    <col min="29" max="16384" width="9.00390625" style="1" customWidth="1"/>
  </cols>
  <sheetData>
    <row r="2" spans="12:17" ht="18" customHeight="1">
      <c r="L2" s="23" t="s">
        <v>27</v>
      </c>
      <c r="M2" s="23"/>
      <c r="N2" s="23"/>
      <c r="O2" s="23"/>
      <c r="P2" s="23"/>
      <c r="Q2" s="23"/>
    </row>
    <row r="3" spans="1:28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1">
        <v>39903</v>
      </c>
      <c r="AB3" s="31"/>
    </row>
    <row r="4" spans="1:28" s="3" customFormat="1" ht="15" customHeight="1" thickTop="1">
      <c r="A4" s="25" t="s">
        <v>1</v>
      </c>
      <c r="B4" s="26"/>
      <c r="C4" s="26"/>
      <c r="D4" s="26"/>
      <c r="E4" s="32" t="s">
        <v>2</v>
      </c>
      <c r="F4" s="32"/>
      <c r="G4" s="32" t="s">
        <v>28</v>
      </c>
      <c r="H4" s="32"/>
      <c r="I4" s="32" t="s">
        <v>5</v>
      </c>
      <c r="J4" s="32"/>
      <c r="K4" s="32" t="s">
        <v>6</v>
      </c>
      <c r="L4" s="32"/>
      <c r="M4" s="26" t="s">
        <v>7</v>
      </c>
      <c r="N4" s="26"/>
      <c r="O4" s="25" t="s">
        <v>8</v>
      </c>
      <c r="P4" s="26"/>
      <c r="Q4" s="32" t="s">
        <v>9</v>
      </c>
      <c r="R4" s="32"/>
      <c r="S4" s="32" t="s">
        <v>10</v>
      </c>
      <c r="T4" s="32"/>
      <c r="U4" s="32" t="s">
        <v>11</v>
      </c>
      <c r="V4" s="32"/>
      <c r="W4" s="32" t="s">
        <v>12</v>
      </c>
      <c r="X4" s="32"/>
      <c r="Y4" s="32" t="s">
        <v>13</v>
      </c>
      <c r="Z4" s="32"/>
      <c r="AA4" s="26" t="s">
        <v>14</v>
      </c>
      <c r="AB4" s="33"/>
    </row>
    <row r="5" spans="1:28" ht="15" customHeight="1">
      <c r="A5" s="27"/>
      <c r="B5" s="28"/>
      <c r="C5" s="28"/>
      <c r="D5" s="28"/>
      <c r="E5" s="4" t="s">
        <v>3</v>
      </c>
      <c r="F5" s="4" t="s">
        <v>4</v>
      </c>
      <c r="G5" s="4" t="s">
        <v>3</v>
      </c>
      <c r="H5" s="4" t="s">
        <v>4</v>
      </c>
      <c r="I5" s="4" t="s">
        <v>3</v>
      </c>
      <c r="J5" s="4" t="s">
        <v>4</v>
      </c>
      <c r="K5" s="4" t="s">
        <v>3</v>
      </c>
      <c r="L5" s="4" t="s">
        <v>4</v>
      </c>
      <c r="M5" s="4" t="s">
        <v>3</v>
      </c>
      <c r="N5" s="4" t="s">
        <v>4</v>
      </c>
      <c r="O5" s="14" t="s">
        <v>3</v>
      </c>
      <c r="P5" s="4" t="s">
        <v>4</v>
      </c>
      <c r="Q5" s="4" t="s">
        <v>3</v>
      </c>
      <c r="R5" s="4" t="s">
        <v>4</v>
      </c>
      <c r="S5" s="4" t="s">
        <v>3</v>
      </c>
      <c r="T5" s="4" t="s">
        <v>4</v>
      </c>
      <c r="U5" s="4" t="s">
        <v>3</v>
      </c>
      <c r="V5" s="4" t="s">
        <v>4</v>
      </c>
      <c r="W5" s="4" t="s">
        <v>3</v>
      </c>
      <c r="X5" s="4" t="s">
        <v>4</v>
      </c>
      <c r="Y5" s="4" t="s">
        <v>3</v>
      </c>
      <c r="Z5" s="4" t="s">
        <v>4</v>
      </c>
      <c r="AA5" s="4" t="s">
        <v>3</v>
      </c>
      <c r="AB5" s="15" t="s">
        <v>4</v>
      </c>
    </row>
    <row r="6" spans="1:28" ht="6" customHeight="1">
      <c r="A6" s="19"/>
      <c r="B6" s="19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2:28" ht="13.5">
      <c r="B7" s="29" t="s">
        <v>30</v>
      </c>
      <c r="C7" s="30"/>
      <c r="D7" s="3"/>
      <c r="E7" s="16">
        <v>820</v>
      </c>
      <c r="F7" s="11">
        <v>921.07</v>
      </c>
      <c r="G7" s="17">
        <v>672</v>
      </c>
      <c r="H7" s="11">
        <v>130.57</v>
      </c>
      <c r="I7" s="17">
        <v>50</v>
      </c>
      <c r="J7" s="11">
        <v>77.81</v>
      </c>
      <c r="K7" s="17">
        <v>28</v>
      </c>
      <c r="L7" s="11">
        <v>113.52</v>
      </c>
      <c r="M7" s="17">
        <v>15</v>
      </c>
      <c r="N7" s="11">
        <v>195.8</v>
      </c>
      <c r="O7" s="17">
        <v>15</v>
      </c>
      <c r="P7" s="11">
        <v>106.37</v>
      </c>
      <c r="Q7" s="17">
        <v>19</v>
      </c>
      <c r="R7" s="11">
        <v>47.56</v>
      </c>
      <c r="S7" s="17">
        <v>1</v>
      </c>
      <c r="T7" s="11">
        <v>0.7</v>
      </c>
      <c r="U7" s="17">
        <v>4</v>
      </c>
      <c r="V7" s="11">
        <v>50.23</v>
      </c>
      <c r="W7" s="17">
        <v>3</v>
      </c>
      <c r="X7" s="11">
        <v>181.5</v>
      </c>
      <c r="Y7" s="17">
        <v>12</v>
      </c>
      <c r="Z7" s="11">
        <v>3.4</v>
      </c>
      <c r="AA7" s="17">
        <v>1</v>
      </c>
      <c r="AB7" s="11">
        <v>13.61</v>
      </c>
    </row>
    <row r="8" spans="1:28" ht="13.5">
      <c r="A8" s="3"/>
      <c r="B8" s="34" t="s">
        <v>31</v>
      </c>
      <c r="C8" s="35"/>
      <c r="D8" s="3"/>
      <c r="E8" s="16">
        <v>850</v>
      </c>
      <c r="F8" s="11">
        <v>943.7</v>
      </c>
      <c r="G8" s="17">
        <v>694</v>
      </c>
      <c r="H8" s="11">
        <v>134.48</v>
      </c>
      <c r="I8" s="17">
        <v>51</v>
      </c>
      <c r="J8" s="11">
        <v>79.16</v>
      </c>
      <c r="K8" s="17">
        <v>26</v>
      </c>
      <c r="L8" s="11">
        <v>106.74</v>
      </c>
      <c r="M8" s="17">
        <v>15</v>
      </c>
      <c r="N8" s="11">
        <v>197.88</v>
      </c>
      <c r="O8" s="17">
        <v>16</v>
      </c>
      <c r="P8" s="11">
        <v>111.56</v>
      </c>
      <c r="Q8" s="17">
        <v>24</v>
      </c>
      <c r="R8" s="11">
        <v>53.69</v>
      </c>
      <c r="S8" s="17">
        <v>1</v>
      </c>
      <c r="T8" s="11">
        <v>0.7</v>
      </c>
      <c r="U8" s="17">
        <v>4</v>
      </c>
      <c r="V8" s="11">
        <v>50.23</v>
      </c>
      <c r="W8" s="17">
        <v>3</v>
      </c>
      <c r="X8" s="11">
        <v>181.5</v>
      </c>
      <c r="Y8" s="17">
        <v>15</v>
      </c>
      <c r="Z8" s="11">
        <v>11.64</v>
      </c>
      <c r="AA8" s="17">
        <v>1</v>
      </c>
      <c r="AB8" s="11">
        <v>16.12</v>
      </c>
    </row>
    <row r="9" spans="1:28" ht="13.5">
      <c r="A9" s="3"/>
      <c r="B9" s="34" t="s">
        <v>32</v>
      </c>
      <c r="C9" s="35"/>
      <c r="D9" s="3"/>
      <c r="E9" s="16">
        <v>878</v>
      </c>
      <c r="F9" s="11">
        <v>989.38</v>
      </c>
      <c r="G9" s="17">
        <v>719</v>
      </c>
      <c r="H9" s="11">
        <v>138.22</v>
      </c>
      <c r="I9" s="17">
        <v>53</v>
      </c>
      <c r="J9" s="11">
        <v>82.16</v>
      </c>
      <c r="K9" s="17">
        <v>26</v>
      </c>
      <c r="L9" s="11">
        <v>112.13</v>
      </c>
      <c r="M9" s="17">
        <v>16</v>
      </c>
      <c r="N9" s="11">
        <v>211.3</v>
      </c>
      <c r="O9" s="17">
        <v>16</v>
      </c>
      <c r="P9" s="11">
        <v>116.06</v>
      </c>
      <c r="Q9" s="17">
        <v>24</v>
      </c>
      <c r="R9" s="11">
        <v>56.59</v>
      </c>
      <c r="S9" s="17">
        <v>1</v>
      </c>
      <c r="T9" s="11">
        <v>0.7</v>
      </c>
      <c r="U9" s="17">
        <v>4</v>
      </c>
      <c r="V9" s="11">
        <v>50.23</v>
      </c>
      <c r="W9" s="17">
        <v>3</v>
      </c>
      <c r="X9" s="11">
        <v>185.6</v>
      </c>
      <c r="Y9" s="17">
        <v>15</v>
      </c>
      <c r="Z9" s="11">
        <v>11.74</v>
      </c>
      <c r="AA9" s="17">
        <v>1</v>
      </c>
      <c r="AB9" s="11">
        <v>24.65</v>
      </c>
    </row>
    <row r="10" spans="1:28" ht="13.5">
      <c r="A10" s="3"/>
      <c r="B10" s="34" t="s">
        <v>33</v>
      </c>
      <c r="C10" s="35"/>
      <c r="D10" s="3"/>
      <c r="E10" s="16">
        <v>905</v>
      </c>
      <c r="F10" s="11">
        <v>1042.27</v>
      </c>
      <c r="G10" s="17">
        <v>739</v>
      </c>
      <c r="H10" s="11">
        <v>143.42</v>
      </c>
      <c r="I10" s="17">
        <v>56</v>
      </c>
      <c r="J10" s="11">
        <v>86.54</v>
      </c>
      <c r="K10" s="17">
        <v>27</v>
      </c>
      <c r="L10" s="11">
        <v>116.47</v>
      </c>
      <c r="M10" s="17">
        <v>16</v>
      </c>
      <c r="N10" s="11">
        <v>221.61</v>
      </c>
      <c r="O10" s="17">
        <v>16</v>
      </c>
      <c r="P10" s="11">
        <v>118.95</v>
      </c>
      <c r="Q10" s="17">
        <v>24</v>
      </c>
      <c r="R10" s="11">
        <v>56.59</v>
      </c>
      <c r="S10" s="17">
        <v>2</v>
      </c>
      <c r="T10" s="11">
        <v>0.95</v>
      </c>
      <c r="U10" s="17">
        <v>4</v>
      </c>
      <c r="V10" s="11">
        <v>50.23</v>
      </c>
      <c r="W10" s="17">
        <v>3</v>
      </c>
      <c r="X10" s="11">
        <v>206.6</v>
      </c>
      <c r="Y10" s="17">
        <v>17</v>
      </c>
      <c r="Z10" s="11">
        <v>12.29</v>
      </c>
      <c r="AA10" s="17">
        <v>1</v>
      </c>
      <c r="AB10" s="11">
        <v>28.62</v>
      </c>
    </row>
    <row r="11" spans="1:28" ht="13.5">
      <c r="A11" s="3"/>
      <c r="B11" s="34" t="s">
        <v>34</v>
      </c>
      <c r="C11" s="35"/>
      <c r="E11" s="16">
        <f>SUM(E13:E22)</f>
        <v>922</v>
      </c>
      <c r="F11" s="11">
        <f aca="true" t="shared" si="0" ref="F11:AB11">SUM(F13:F22)</f>
        <v>1070.78</v>
      </c>
      <c r="G11" s="17">
        <f t="shared" si="0"/>
        <v>750</v>
      </c>
      <c r="H11" s="11">
        <f t="shared" si="0"/>
        <v>147.78</v>
      </c>
      <c r="I11" s="17">
        <f t="shared" si="0"/>
        <v>56</v>
      </c>
      <c r="J11" s="11">
        <f t="shared" si="0"/>
        <v>84.6</v>
      </c>
      <c r="K11" s="17">
        <f t="shared" si="0"/>
        <v>28</v>
      </c>
      <c r="L11" s="11">
        <f t="shared" si="0"/>
        <v>122.41</v>
      </c>
      <c r="M11" s="17">
        <f t="shared" si="0"/>
        <v>16</v>
      </c>
      <c r="N11" s="11">
        <f t="shared" si="0"/>
        <v>231.4</v>
      </c>
      <c r="O11" s="17">
        <f t="shared" si="0"/>
        <v>16</v>
      </c>
      <c r="P11" s="11">
        <f t="shared" si="0"/>
        <v>121.19000000000001</v>
      </c>
      <c r="Q11" s="17">
        <f t="shared" si="0"/>
        <v>24</v>
      </c>
      <c r="R11" s="11">
        <f t="shared" si="0"/>
        <v>56.59</v>
      </c>
      <c r="S11" s="17">
        <f t="shared" si="0"/>
        <v>4</v>
      </c>
      <c r="T11" s="11">
        <f t="shared" si="0"/>
        <v>2.17</v>
      </c>
      <c r="U11" s="17">
        <f t="shared" si="0"/>
        <v>4</v>
      </c>
      <c r="V11" s="11">
        <f t="shared" si="0"/>
        <v>50.230000000000004</v>
      </c>
      <c r="W11" s="17">
        <f t="shared" si="0"/>
        <v>3</v>
      </c>
      <c r="X11" s="11">
        <f t="shared" si="0"/>
        <v>206.6</v>
      </c>
      <c r="Y11" s="17">
        <f t="shared" si="0"/>
        <v>20</v>
      </c>
      <c r="Z11" s="11">
        <f t="shared" si="0"/>
        <v>15.069999999999999</v>
      </c>
      <c r="AA11" s="17">
        <f t="shared" si="0"/>
        <v>1</v>
      </c>
      <c r="AB11" s="11">
        <f t="shared" si="0"/>
        <v>32.74</v>
      </c>
    </row>
    <row r="12" spans="1:28" ht="6" customHeight="1">
      <c r="A12" s="3"/>
      <c r="B12" s="3"/>
      <c r="C12" s="3"/>
      <c r="E12" s="16"/>
      <c r="F12" s="11"/>
      <c r="G12" s="17"/>
      <c r="H12" s="11"/>
      <c r="I12" s="17"/>
      <c r="J12" s="11"/>
      <c r="K12" s="17"/>
      <c r="L12" s="11"/>
      <c r="M12" s="17"/>
      <c r="N12" s="11"/>
      <c r="O12" s="17"/>
      <c r="P12" s="11"/>
      <c r="Q12" s="17"/>
      <c r="R12" s="11"/>
      <c r="S12" s="17"/>
      <c r="T12" s="11"/>
      <c r="U12" s="17"/>
      <c r="V12" s="11"/>
      <c r="W12" s="17"/>
      <c r="X12" s="11"/>
      <c r="Y12" s="17"/>
      <c r="Z12" s="11"/>
      <c r="AA12" s="17"/>
      <c r="AB12" s="11"/>
    </row>
    <row r="13" spans="1:28" ht="13.5">
      <c r="A13" s="3"/>
      <c r="B13" s="24" t="s">
        <v>15</v>
      </c>
      <c r="C13" s="24"/>
      <c r="E13" s="22">
        <v>489</v>
      </c>
      <c r="F13" s="13">
        <v>356.4</v>
      </c>
      <c r="G13" s="18">
        <v>410</v>
      </c>
      <c r="H13" s="13">
        <v>79.84</v>
      </c>
      <c r="I13" s="18">
        <v>21</v>
      </c>
      <c r="J13" s="13">
        <v>31.45</v>
      </c>
      <c r="K13" s="18">
        <v>9</v>
      </c>
      <c r="L13" s="13">
        <v>36.36</v>
      </c>
      <c r="M13" s="18">
        <v>4</v>
      </c>
      <c r="N13" s="13">
        <v>85.58</v>
      </c>
      <c r="O13" s="18">
        <v>10</v>
      </c>
      <c r="P13" s="13">
        <v>40.28</v>
      </c>
      <c r="Q13" s="18">
        <v>23</v>
      </c>
      <c r="R13" s="13">
        <v>41.49</v>
      </c>
      <c r="S13" s="18">
        <v>1</v>
      </c>
      <c r="T13" s="13">
        <v>0.7</v>
      </c>
      <c r="U13" s="18">
        <v>1</v>
      </c>
      <c r="V13" s="13">
        <v>18.5</v>
      </c>
      <c r="W13" s="18" t="s">
        <v>26</v>
      </c>
      <c r="X13" s="13" t="s">
        <v>26</v>
      </c>
      <c r="Y13" s="18">
        <v>10</v>
      </c>
      <c r="Z13" s="13">
        <v>10.94</v>
      </c>
      <c r="AA13" s="18" t="s">
        <v>26</v>
      </c>
      <c r="AB13" s="13">
        <v>11.26</v>
      </c>
    </row>
    <row r="14" spans="1:28" ht="13.5">
      <c r="A14" s="3"/>
      <c r="B14" s="24" t="s">
        <v>16</v>
      </c>
      <c r="C14" s="24"/>
      <c r="E14" s="22">
        <v>112</v>
      </c>
      <c r="F14" s="13">
        <v>171.87</v>
      </c>
      <c r="G14" s="18">
        <v>96</v>
      </c>
      <c r="H14" s="13">
        <v>15.08</v>
      </c>
      <c r="I14" s="18">
        <v>3</v>
      </c>
      <c r="J14" s="13">
        <v>5.6</v>
      </c>
      <c r="K14" s="18">
        <v>8</v>
      </c>
      <c r="L14" s="13">
        <v>29</v>
      </c>
      <c r="M14" s="18">
        <v>1</v>
      </c>
      <c r="N14" s="13">
        <v>2.1</v>
      </c>
      <c r="O14" s="18">
        <v>2</v>
      </c>
      <c r="P14" s="13">
        <v>21.01</v>
      </c>
      <c r="Q14" s="18" t="s">
        <v>26</v>
      </c>
      <c r="R14" s="13" t="s">
        <v>26</v>
      </c>
      <c r="S14" s="18" t="s">
        <v>26</v>
      </c>
      <c r="T14" s="13" t="s">
        <v>26</v>
      </c>
      <c r="U14" s="18" t="s">
        <v>26</v>
      </c>
      <c r="V14" s="13" t="s">
        <v>26</v>
      </c>
      <c r="W14" s="18">
        <v>1</v>
      </c>
      <c r="X14" s="13">
        <v>77.6</v>
      </c>
      <c r="Y14" s="18" t="s">
        <v>26</v>
      </c>
      <c r="Z14" s="13" t="s">
        <v>26</v>
      </c>
      <c r="AA14" s="18">
        <v>1</v>
      </c>
      <c r="AB14" s="13">
        <v>21.48</v>
      </c>
    </row>
    <row r="15" spans="1:28" ht="13.5">
      <c r="A15" s="3"/>
      <c r="B15" s="24" t="s">
        <v>17</v>
      </c>
      <c r="C15" s="24"/>
      <c r="E15" s="22" t="s">
        <v>26</v>
      </c>
      <c r="F15" s="13" t="s">
        <v>26</v>
      </c>
      <c r="G15" s="18" t="s">
        <v>26</v>
      </c>
      <c r="H15" s="13" t="s">
        <v>25</v>
      </c>
      <c r="I15" s="18" t="s">
        <v>25</v>
      </c>
      <c r="J15" s="13" t="s">
        <v>25</v>
      </c>
      <c r="K15" s="18" t="s">
        <v>26</v>
      </c>
      <c r="L15" s="13" t="s">
        <v>26</v>
      </c>
      <c r="M15" s="18" t="s">
        <v>26</v>
      </c>
      <c r="N15" s="13" t="s">
        <v>26</v>
      </c>
      <c r="O15" s="18" t="s">
        <v>26</v>
      </c>
      <c r="P15" s="13" t="s">
        <v>26</v>
      </c>
      <c r="Q15" s="18" t="s">
        <v>26</v>
      </c>
      <c r="R15" s="13" t="s">
        <v>26</v>
      </c>
      <c r="S15" s="18" t="s">
        <v>26</v>
      </c>
      <c r="T15" s="13" t="s">
        <v>26</v>
      </c>
      <c r="U15" s="18" t="s">
        <v>26</v>
      </c>
      <c r="V15" s="13" t="s">
        <v>26</v>
      </c>
      <c r="W15" s="18" t="s">
        <v>26</v>
      </c>
      <c r="X15" s="13" t="s">
        <v>26</v>
      </c>
      <c r="Y15" s="18" t="s">
        <v>26</v>
      </c>
      <c r="Z15" s="13" t="s">
        <v>26</v>
      </c>
      <c r="AA15" s="18" t="s">
        <v>26</v>
      </c>
      <c r="AB15" s="13" t="s">
        <v>26</v>
      </c>
    </row>
    <row r="16" spans="1:28" ht="13.5">
      <c r="A16" s="3"/>
      <c r="B16" s="24" t="s">
        <v>18</v>
      </c>
      <c r="C16" s="24"/>
      <c r="E16" s="22">
        <v>67</v>
      </c>
      <c r="F16" s="13">
        <v>174.04</v>
      </c>
      <c r="G16" s="18">
        <v>55</v>
      </c>
      <c r="H16" s="13">
        <v>10.06</v>
      </c>
      <c r="I16" s="18">
        <v>3</v>
      </c>
      <c r="J16" s="13">
        <v>4.26</v>
      </c>
      <c r="K16" s="18" t="s">
        <v>26</v>
      </c>
      <c r="L16" s="13" t="s">
        <v>26</v>
      </c>
      <c r="M16" s="18">
        <v>3</v>
      </c>
      <c r="N16" s="13">
        <v>22.31</v>
      </c>
      <c r="O16" s="18">
        <v>2</v>
      </c>
      <c r="P16" s="13">
        <v>32.6</v>
      </c>
      <c r="Q16" s="18" t="s">
        <v>26</v>
      </c>
      <c r="R16" s="13" t="s">
        <v>26</v>
      </c>
      <c r="S16" s="18" t="s">
        <v>26</v>
      </c>
      <c r="T16" s="13" t="s">
        <v>26</v>
      </c>
      <c r="U16" s="18">
        <v>1</v>
      </c>
      <c r="V16" s="13">
        <v>3.13</v>
      </c>
      <c r="W16" s="18">
        <v>1</v>
      </c>
      <c r="X16" s="13">
        <v>100</v>
      </c>
      <c r="Y16" s="18">
        <v>2</v>
      </c>
      <c r="Z16" s="13">
        <v>1.68</v>
      </c>
      <c r="AA16" s="18" t="s">
        <v>26</v>
      </c>
      <c r="AB16" s="13" t="s">
        <v>26</v>
      </c>
    </row>
    <row r="17" spans="1:28" ht="13.5">
      <c r="A17" s="3"/>
      <c r="B17" s="24" t="s">
        <v>19</v>
      </c>
      <c r="C17" s="24"/>
      <c r="E17" s="22">
        <v>9</v>
      </c>
      <c r="F17" s="13">
        <v>9.37</v>
      </c>
      <c r="G17" s="18">
        <v>7</v>
      </c>
      <c r="H17" s="13">
        <v>1.67</v>
      </c>
      <c r="I17" s="18" t="s">
        <v>26</v>
      </c>
      <c r="J17" s="13" t="s">
        <v>26</v>
      </c>
      <c r="K17" s="18">
        <v>2</v>
      </c>
      <c r="L17" s="13">
        <v>7.7</v>
      </c>
      <c r="M17" s="18" t="s">
        <v>26</v>
      </c>
      <c r="N17" s="13" t="s">
        <v>26</v>
      </c>
      <c r="O17" s="18" t="s">
        <v>26</v>
      </c>
      <c r="P17" s="13" t="s">
        <v>26</v>
      </c>
      <c r="Q17" s="18" t="s">
        <v>26</v>
      </c>
      <c r="R17" s="13" t="s">
        <v>26</v>
      </c>
      <c r="S17" s="18" t="s">
        <v>26</v>
      </c>
      <c r="T17" s="13" t="s">
        <v>26</v>
      </c>
      <c r="U17" s="18" t="s">
        <v>26</v>
      </c>
      <c r="V17" s="13" t="s">
        <v>26</v>
      </c>
      <c r="W17" s="18" t="s">
        <v>26</v>
      </c>
      <c r="X17" s="13" t="s">
        <v>26</v>
      </c>
      <c r="Y17" s="18" t="s">
        <v>26</v>
      </c>
      <c r="Z17" s="13" t="s">
        <v>26</v>
      </c>
      <c r="AA17" s="18" t="s">
        <v>26</v>
      </c>
      <c r="AB17" s="13" t="s">
        <v>26</v>
      </c>
    </row>
    <row r="18" spans="1:28" ht="13.5">
      <c r="A18" s="3"/>
      <c r="B18" s="24" t="s">
        <v>20</v>
      </c>
      <c r="C18" s="24"/>
      <c r="E18" s="22">
        <v>47</v>
      </c>
      <c r="F18" s="13">
        <v>88.15</v>
      </c>
      <c r="G18" s="18">
        <v>34</v>
      </c>
      <c r="H18" s="13">
        <v>6.03</v>
      </c>
      <c r="I18" s="18">
        <v>6</v>
      </c>
      <c r="J18" s="13">
        <v>9.57</v>
      </c>
      <c r="K18" s="18">
        <v>2</v>
      </c>
      <c r="L18" s="13">
        <v>9.88</v>
      </c>
      <c r="M18" s="18">
        <v>3</v>
      </c>
      <c r="N18" s="13">
        <v>33.01</v>
      </c>
      <c r="O18" s="18" t="s">
        <v>26</v>
      </c>
      <c r="P18" s="13" t="s">
        <v>26</v>
      </c>
      <c r="Q18" s="18" t="s">
        <v>26</v>
      </c>
      <c r="R18" s="13" t="s">
        <v>26</v>
      </c>
      <c r="S18" s="18" t="s">
        <v>26</v>
      </c>
      <c r="T18" s="13" t="s">
        <v>26</v>
      </c>
      <c r="U18" s="18" t="s">
        <v>26</v>
      </c>
      <c r="V18" s="13" t="s">
        <v>26</v>
      </c>
      <c r="W18" s="18">
        <v>1</v>
      </c>
      <c r="X18" s="13">
        <v>29</v>
      </c>
      <c r="Y18" s="18">
        <v>1</v>
      </c>
      <c r="Z18" s="13">
        <v>0.66</v>
      </c>
      <c r="AA18" s="18" t="s">
        <v>26</v>
      </c>
      <c r="AB18" s="13" t="s">
        <v>26</v>
      </c>
    </row>
    <row r="19" spans="1:28" ht="13.5">
      <c r="A19" s="3"/>
      <c r="B19" s="24" t="s">
        <v>21</v>
      </c>
      <c r="C19" s="24"/>
      <c r="E19" s="22">
        <v>149</v>
      </c>
      <c r="F19" s="13">
        <v>179.53</v>
      </c>
      <c r="G19" s="18">
        <v>124</v>
      </c>
      <c r="H19" s="13">
        <v>30.23</v>
      </c>
      <c r="I19" s="18">
        <v>13</v>
      </c>
      <c r="J19" s="13">
        <v>20.72</v>
      </c>
      <c r="K19" s="18">
        <v>3</v>
      </c>
      <c r="L19" s="13">
        <v>18.88</v>
      </c>
      <c r="M19" s="18">
        <v>3</v>
      </c>
      <c r="N19" s="13">
        <v>52.77</v>
      </c>
      <c r="O19" s="18">
        <v>2</v>
      </c>
      <c r="P19" s="13">
        <v>27.3</v>
      </c>
      <c r="Q19" s="18" t="s">
        <v>26</v>
      </c>
      <c r="R19" s="13" t="s">
        <v>26</v>
      </c>
      <c r="S19" s="18" t="s">
        <v>26</v>
      </c>
      <c r="T19" s="13" t="s">
        <v>26</v>
      </c>
      <c r="U19" s="18">
        <v>2</v>
      </c>
      <c r="V19" s="13">
        <v>28.6</v>
      </c>
      <c r="W19" s="18" t="s">
        <v>26</v>
      </c>
      <c r="X19" s="13" t="s">
        <v>26</v>
      </c>
      <c r="Y19" s="18">
        <v>2</v>
      </c>
      <c r="Z19" s="13">
        <v>1.03</v>
      </c>
      <c r="AA19" s="18" t="s">
        <v>26</v>
      </c>
      <c r="AB19" s="13" t="s">
        <v>26</v>
      </c>
    </row>
    <row r="20" spans="1:28" ht="13.5">
      <c r="A20" s="3"/>
      <c r="B20" s="24" t="s">
        <v>24</v>
      </c>
      <c r="C20" s="24"/>
      <c r="E20" s="22">
        <v>12</v>
      </c>
      <c r="F20" s="13">
        <v>36.51</v>
      </c>
      <c r="G20" s="18">
        <v>5</v>
      </c>
      <c r="H20" s="13">
        <v>1.56</v>
      </c>
      <c r="I20" s="18">
        <v>4</v>
      </c>
      <c r="J20" s="13">
        <v>4.17</v>
      </c>
      <c r="K20" s="18">
        <v>1</v>
      </c>
      <c r="L20" s="13">
        <v>4.3</v>
      </c>
      <c r="M20" s="18">
        <v>1</v>
      </c>
      <c r="N20" s="13">
        <v>11.38</v>
      </c>
      <c r="O20" s="18" t="s">
        <v>26</v>
      </c>
      <c r="P20" s="13" t="s">
        <v>26</v>
      </c>
      <c r="Q20" s="18">
        <v>1</v>
      </c>
      <c r="R20" s="13">
        <v>15.1</v>
      </c>
      <c r="S20" s="18" t="s">
        <v>26</v>
      </c>
      <c r="T20" s="13" t="s">
        <v>26</v>
      </c>
      <c r="U20" s="18" t="s">
        <v>26</v>
      </c>
      <c r="V20" s="13" t="s">
        <v>26</v>
      </c>
      <c r="W20" s="18" t="s">
        <v>26</v>
      </c>
      <c r="X20" s="13" t="s">
        <v>26</v>
      </c>
      <c r="Y20" s="13" t="s">
        <v>26</v>
      </c>
      <c r="Z20" s="13" t="s">
        <v>26</v>
      </c>
      <c r="AA20" s="18" t="s">
        <v>26</v>
      </c>
      <c r="AB20" s="13" t="s">
        <v>26</v>
      </c>
    </row>
    <row r="21" spans="1:28" ht="13.5">
      <c r="A21" s="3"/>
      <c r="B21" s="24" t="s">
        <v>22</v>
      </c>
      <c r="C21" s="24"/>
      <c r="E21" s="22">
        <v>1</v>
      </c>
      <c r="F21" s="13">
        <v>2.89</v>
      </c>
      <c r="G21" s="18" t="s">
        <v>26</v>
      </c>
      <c r="H21" s="13" t="s">
        <v>25</v>
      </c>
      <c r="I21" s="18" t="s">
        <v>25</v>
      </c>
      <c r="J21" s="13" t="s">
        <v>26</v>
      </c>
      <c r="K21" s="18">
        <v>1</v>
      </c>
      <c r="L21" s="13">
        <v>2.89</v>
      </c>
      <c r="M21" s="18" t="s">
        <v>26</v>
      </c>
      <c r="N21" s="13" t="s">
        <v>26</v>
      </c>
      <c r="O21" s="18" t="s">
        <v>26</v>
      </c>
      <c r="P21" s="13" t="s">
        <v>26</v>
      </c>
      <c r="Q21" s="18" t="s">
        <v>26</v>
      </c>
      <c r="R21" s="13" t="s">
        <v>26</v>
      </c>
      <c r="S21" s="18" t="s">
        <v>26</v>
      </c>
      <c r="T21" s="13" t="s">
        <v>26</v>
      </c>
      <c r="U21" s="18" t="s">
        <v>26</v>
      </c>
      <c r="V21" s="13" t="s">
        <v>26</v>
      </c>
      <c r="W21" s="18" t="s">
        <v>26</v>
      </c>
      <c r="X21" s="13" t="s">
        <v>26</v>
      </c>
      <c r="Y21" s="18" t="s">
        <v>26</v>
      </c>
      <c r="Z21" s="13" t="s">
        <v>26</v>
      </c>
      <c r="AA21" s="18" t="s">
        <v>26</v>
      </c>
      <c r="AB21" s="13" t="s">
        <v>26</v>
      </c>
    </row>
    <row r="22" spans="1:28" ht="13.5">
      <c r="A22" s="3"/>
      <c r="B22" s="24" t="s">
        <v>23</v>
      </c>
      <c r="C22" s="24"/>
      <c r="E22" s="22">
        <v>36</v>
      </c>
      <c r="F22" s="13">
        <v>52.02</v>
      </c>
      <c r="G22" s="18">
        <v>19</v>
      </c>
      <c r="H22" s="13">
        <v>3.31</v>
      </c>
      <c r="I22" s="18">
        <v>6</v>
      </c>
      <c r="J22" s="13">
        <v>8.83</v>
      </c>
      <c r="K22" s="18">
        <v>2</v>
      </c>
      <c r="L22" s="13">
        <v>13.4</v>
      </c>
      <c r="M22" s="18">
        <v>1</v>
      </c>
      <c r="N22" s="13">
        <v>24.25</v>
      </c>
      <c r="O22" s="18" t="s">
        <v>26</v>
      </c>
      <c r="P22" s="13" t="s">
        <v>26</v>
      </c>
      <c r="Q22" s="18" t="s">
        <v>26</v>
      </c>
      <c r="R22" s="13" t="s">
        <v>26</v>
      </c>
      <c r="S22" s="18">
        <v>3</v>
      </c>
      <c r="T22" s="13">
        <v>1.47</v>
      </c>
      <c r="U22" s="18" t="s">
        <v>26</v>
      </c>
      <c r="V22" s="13" t="s">
        <v>26</v>
      </c>
      <c r="W22" s="18" t="s">
        <v>26</v>
      </c>
      <c r="X22" s="13" t="s">
        <v>26</v>
      </c>
      <c r="Y22" s="18">
        <v>5</v>
      </c>
      <c r="Z22" s="13">
        <v>0.76</v>
      </c>
      <c r="AA22" s="18" t="s">
        <v>26</v>
      </c>
      <c r="AB22" s="13" t="s">
        <v>26</v>
      </c>
    </row>
    <row r="23" spans="1:28" ht="6" customHeight="1" thickBot="1">
      <c r="A23" s="7"/>
      <c r="B23" s="7"/>
      <c r="C23" s="7"/>
      <c r="D23" s="8"/>
      <c r="E23" s="9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2"/>
      <c r="Q23" s="10"/>
      <c r="R23" s="12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3" ht="13.5">
      <c r="A24" s="2" t="s">
        <v>29</v>
      </c>
      <c r="B24" s="3"/>
      <c r="C24" s="3"/>
    </row>
  </sheetData>
  <mergeCells count="30">
    <mergeCell ref="AA4:AB4"/>
    <mergeCell ref="Y4:Z4"/>
    <mergeCell ref="W4:X4"/>
    <mergeCell ref="U4:V4"/>
    <mergeCell ref="AA3:AB3"/>
    <mergeCell ref="B13:C13"/>
    <mergeCell ref="B14:C14"/>
    <mergeCell ref="K4:L4"/>
    <mergeCell ref="I4:J4"/>
    <mergeCell ref="G4:H4"/>
    <mergeCell ref="E4:F4"/>
    <mergeCell ref="S4:T4"/>
    <mergeCell ref="Q4:R4"/>
    <mergeCell ref="O4:P4"/>
    <mergeCell ref="B22:C22"/>
    <mergeCell ref="B15:C15"/>
    <mergeCell ref="B16:C16"/>
    <mergeCell ref="B17:C17"/>
    <mergeCell ref="B18:C18"/>
    <mergeCell ref="B21:C21"/>
    <mergeCell ref="A4:D5"/>
    <mergeCell ref="M4:N4"/>
    <mergeCell ref="B7:C7"/>
    <mergeCell ref="B8:C8"/>
    <mergeCell ref="B9:C9"/>
    <mergeCell ref="B10:C10"/>
    <mergeCell ref="B11:C11"/>
    <mergeCell ref="L2:Q2"/>
    <mergeCell ref="B19:C19"/>
    <mergeCell ref="B20:C2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2009-04-14T06:08:22Z</cp:lastPrinted>
  <dcterms:created xsi:type="dcterms:W3CDTF">2001-04-20T01:59:48Z</dcterms:created>
  <dcterms:modified xsi:type="dcterms:W3CDTF">2009-10-27T02:31:39Z</dcterms:modified>
  <cp:category/>
  <cp:version/>
  <cp:contentType/>
  <cp:contentStatus/>
</cp:coreProperties>
</file>