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<sst xmlns="http://schemas.openxmlformats.org/spreadsheetml/2006/main" count="261" uniqueCount="140">
  <si>
    <t xml:space="preserve"> 15．　市町村別世帯数、人口、人口動態</t>
  </si>
  <si>
    <t xml:space="preserve"> 15．　市町村別世帯数、人口、人口動態（続き）</t>
  </si>
  <si>
    <t>　単位：世帯、人</t>
  </si>
  <si>
    <t>区分</t>
  </si>
  <si>
    <t>世帯数</t>
  </si>
  <si>
    <t>自然動態</t>
  </si>
  <si>
    <t>社会動態</t>
  </si>
  <si>
    <t>人口</t>
  </si>
  <si>
    <t>男</t>
  </si>
  <si>
    <t>出生</t>
  </si>
  <si>
    <t>死亡</t>
  </si>
  <si>
    <t>転入</t>
  </si>
  <si>
    <t>転出</t>
  </si>
  <si>
    <t>県内</t>
  </si>
  <si>
    <t>県外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</si>
  <si>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</si>
  <si>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</si>
  <si>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</si>
  <si>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</si>
  <si>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</si>
  <si>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</si>
  <si>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</si>
  <si>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</si>
  <si>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</si>
  <si>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</si>
  <si>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</si>
  <si>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</si>
  <si>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</si>
  <si>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</si>
  <si>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</si>
  <si>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</si>
  <si>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</si>
  <si>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</si>
  <si>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</si>
  <si>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</si>
  <si>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</si>
  <si>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</si>
  <si>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</si>
  <si>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</si>
  <si>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</si>
  <si>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</si>
  <si>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 xml:space="preserve"> 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</si>
  <si>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</si>
  <si>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</si>
  <si>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</si>
  <si>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</si>
  <si>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</si>
  <si>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</si>
  <si>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</si>
  <si>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</si>
  <si>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</si>
  <si>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</si>
  <si>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</si>
  <si>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</si>
  <si>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</si>
  <si>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</si>
  <si>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</si>
  <si>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</si>
  <si>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</si>
  <si>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</si>
  <si>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</si>
  <si>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</si>
  <si>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</si>
  <si>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</si>
  <si>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</si>
  <si>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</si>
  <si>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</si>
  <si>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</si>
  <si>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</si>
  <si>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</si>
  <si>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</si>
  <si>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</si>
  <si>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</si>
  <si>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</si>
  <si>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</si>
  <si>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</si>
  <si>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</si>
  <si>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</si>
  <si>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</si>
  <si>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</si>
  <si>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</si>
  <si>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</si>
  <si>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</si>
  <si>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</si>
  <si>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</si>
  <si>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</si>
  <si>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</si>
  <si>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</si>
  <si>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</si>
  <si>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</si>
  <si>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</si>
  <si>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</si>
  <si>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</si>
  <si>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</si>
  <si>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</si>
  <si>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</si>
  <si>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</si>
  <si>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</si>
  <si>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</si>
  <si>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</si>
  <si>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</si>
  <si>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</si>
  <si>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</si>
  <si>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</si>
  <si>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</si>
  <si>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</si>
  <si>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</si>
  <si>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</si>
  <si>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</si>
  <si>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</si>
  <si>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</si>
  <si>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</si>
  <si>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</si>
  <si>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</si>
  <si>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</si>
  <si>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</si>
  <si>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</si>
  <si>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</si>
  <si>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</si>
  <si>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</si>
  <si>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</si>
  <si>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</si>
  <si>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</si>
  <si>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</si>
  <si>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</si>
  <si>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</si>
  <si>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</si>
  <si>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</si>
  <si>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</si>
  <si>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</si>
  <si>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</si>
  <si>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</si>
  <si>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</si>
  <si>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</si>
  <si>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資料：県統計調査課「岐阜県人口動態統計調査」</t>
  </si>
  <si>
    <t>市部</t>
  </si>
  <si>
    <t>郡部</t>
  </si>
  <si>
    <t>　注：人口、世帯数は平成6年10月１日現在である。</t>
  </si>
  <si>
    <t xml:space="preserve">   平成5年10月１日～平成6年９月30日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</si>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</sst>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5" fillId="0" borderId="0" xfId="20" applyFont="1" applyAlignment="1">
      <alignment horizontal="left"/>
      <protection/>
    </xf>
    <xf numFmtId="0" fontId="6" fillId="0" borderId="0" xfId="20" applyFont="1" applyAlignment="1" quotePrefix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Alignme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distributed" vertical="center"/>
      <protection/>
    </xf>
    <xf numFmtId="0" fontId="4" fillId="0" borderId="5" xfId="20" applyFont="1" applyBorder="1" applyAlignment="1">
      <alignment horizontal="right"/>
      <protection/>
    </xf>
    <xf numFmtId="0" fontId="4" fillId="0" borderId="5" xfId="20" applyFont="1" applyBorder="1">
      <alignment/>
      <protection/>
    </xf>
    <xf numFmtId="185" fontId="8" fillId="0" borderId="6" xfId="20" applyNumberFormat="1" applyFont="1" applyBorder="1">
      <alignment/>
      <protection/>
    </xf>
    <xf numFmtId="185" fontId="8" fillId="0" borderId="0" xfId="20" applyNumberFormat="1" applyFont="1">
      <alignment/>
      <protection/>
    </xf>
    <xf numFmtId="180" fontId="8" fillId="0" borderId="0" xfId="20" applyNumberFormat="1" applyFont="1" applyAlignment="1">
      <alignment horizontal="right"/>
      <protection/>
    </xf>
    <xf numFmtId="185" fontId="8" fillId="0" borderId="0" xfId="20" applyNumberFormat="1" applyFont="1" applyAlignment="1">
      <alignment horizontal="right"/>
      <protection/>
    </xf>
    <xf numFmtId="0" fontId="6" fillId="0" borderId="0" xfId="20" applyFont="1" applyAlignment="1">
      <alignment horizontal="distributed"/>
      <protection/>
    </xf>
    <xf numFmtId="180" fontId="6" fillId="0" borderId="0" xfId="20" applyNumberFormat="1" applyFont="1" applyAlignment="1">
      <alignment horizontal="right"/>
      <protection/>
    </xf>
    <xf numFmtId="185" fontId="6" fillId="0" borderId="6" xfId="20" applyNumberFormat="1" applyFont="1" applyBorder="1">
      <alignment/>
      <protection/>
    </xf>
    <xf numFmtId="185" fontId="6" fillId="0" borderId="0" xfId="20" applyNumberFormat="1" applyFont="1">
      <alignment/>
      <protection/>
    </xf>
    <xf numFmtId="185" fontId="8" fillId="0" borderId="6" xfId="20" applyNumberFormat="1" applyFont="1" applyBorder="1" applyAlignment="1">
      <alignment horizontal="right"/>
      <protection/>
    </xf>
    <xf numFmtId="0" fontId="4" fillId="0" borderId="7" xfId="20" applyFont="1" applyBorder="1">
      <alignment/>
      <protection/>
    </xf>
    <xf numFmtId="0" fontId="9" fillId="0" borderId="8" xfId="20" applyFont="1" applyBorder="1" applyAlignment="1">
      <alignment horizontal="right"/>
      <protection/>
    </xf>
    <xf numFmtId="0" fontId="9" fillId="0" borderId="7" xfId="20" applyFont="1" applyBorder="1" applyAlignment="1">
      <alignment horizontal="right"/>
      <protection/>
    </xf>
    <xf numFmtId="0" fontId="9" fillId="0" borderId="7" xfId="20" applyFont="1" applyBorder="1">
      <alignment/>
      <protection/>
    </xf>
    <xf numFmtId="0" fontId="4" fillId="0" borderId="9" xfId="20" applyFont="1" applyBorder="1">
      <alignment/>
      <protection/>
    </xf>
    <xf numFmtId="0" fontId="4" fillId="0" borderId="0" xfId="20" applyFont="1" applyBorder="1">
      <alignment/>
      <protection/>
    </xf>
    <xf numFmtId="180" fontId="6" fillId="0" borderId="0" xfId="20" applyNumberFormat="1" applyFont="1" applyBorder="1" applyAlignment="1">
      <alignment horizontal="right"/>
      <protection/>
    </xf>
    <xf numFmtId="180" fontId="8" fillId="0" borderId="6" xfId="20" applyNumberFormat="1" applyFont="1" applyBorder="1" applyAlignment="1">
      <alignment horizontal="right"/>
      <protection/>
    </xf>
    <xf numFmtId="180" fontId="6" fillId="0" borderId="0" xfId="20" applyNumberFormat="1" applyFont="1" applyAlignment="1" quotePrefix="1">
      <alignment horizontal="right"/>
      <protection/>
    </xf>
    <xf numFmtId="188" fontId="6" fillId="0" borderId="0" xfId="20" applyNumberFormat="1" applyFont="1" applyAlignment="1" quotePrefix="1">
      <alignment horizontal="right"/>
      <protection/>
    </xf>
    <xf numFmtId="188" fontId="8" fillId="0" borderId="0" xfId="20" applyNumberFormat="1" applyFont="1" applyBorder="1" applyAlignment="1">
      <alignment horizontal="right"/>
      <protection/>
    </xf>
    <xf numFmtId="180" fontId="8" fillId="0" borderId="0" xfId="20" applyNumberFormat="1" applyFont="1" applyBorder="1" applyAlignment="1">
      <alignment horizontal="right"/>
      <protection/>
    </xf>
    <xf numFmtId="185" fontId="8" fillId="0" borderId="0" xfId="20" applyNumberFormat="1" applyFont="1" applyBorder="1">
      <alignment/>
      <protection/>
    </xf>
    <xf numFmtId="185" fontId="8" fillId="0" borderId="0" xfId="20" applyNumberFormat="1" applyFont="1" applyBorder="1" applyAlignment="1">
      <alignment horizontal="right"/>
      <protection/>
    </xf>
    <xf numFmtId="177" fontId="6" fillId="0" borderId="0" xfId="20" applyNumberFormat="1" applyFont="1" applyAlignment="1" quotePrefix="1">
      <alignment horizontal="right"/>
      <protection/>
    </xf>
    <xf numFmtId="177" fontId="6" fillId="0" borderId="0" xfId="20" applyNumberFormat="1" applyFont="1" applyAlignment="1">
      <alignment horizontal="right"/>
      <protection/>
    </xf>
    <xf numFmtId="188" fontId="6" fillId="0" borderId="0" xfId="20" applyNumberFormat="1" applyFont="1" applyAlignment="1">
      <alignment horizontal="right"/>
      <protection/>
    </xf>
    <xf numFmtId="185" fontId="6" fillId="0" borderId="6" xfId="20" applyNumberFormat="1" applyFont="1" applyBorder="1" applyAlignment="1">
      <alignment horizontal="right"/>
      <protection/>
    </xf>
    <xf numFmtId="185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Alignment="1">
      <alignment/>
      <protection/>
    </xf>
    <xf numFmtId="180" fontId="6" fillId="0" borderId="0" xfId="20" applyNumberFormat="1" applyFont="1" applyAlignment="1" quotePrefix="1">
      <alignment/>
      <protection/>
    </xf>
    <xf numFmtId="188" fontId="6" fillId="0" borderId="0" xfId="20" applyNumberFormat="1" applyFont="1" applyAlignment="1">
      <alignment/>
      <protection/>
    </xf>
    <xf numFmtId="188" fontId="6" fillId="0" borderId="0" xfId="20" applyNumberFormat="1" applyFont="1" applyAlignment="1" quotePrefix="1">
      <alignment/>
      <protection/>
    </xf>
    <xf numFmtId="180" fontId="8" fillId="0" borderId="0" xfId="20" applyNumberFormat="1" applyFont="1" applyBorder="1" applyAlignme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10" xfId="20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1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12" xfId="20" applyFont="1" applyBorder="1" applyAlignment="1">
      <alignment horizontal="distributed" vertical="center"/>
      <protection/>
    </xf>
    <xf numFmtId="0" fontId="7" fillId="0" borderId="13" xfId="20" applyFont="1" applyBorder="1" applyAlignment="1">
      <alignment horizontal="distributed" vertical="center"/>
      <protection/>
    </xf>
    <xf numFmtId="0" fontId="7" fillId="0" borderId="14" xfId="20" applyFont="1" applyBorder="1" applyAlignment="1">
      <alignment horizontal="distributed" vertical="center"/>
      <protection/>
    </xf>
    <xf numFmtId="0" fontId="7" fillId="0" borderId="15" xfId="20" applyFont="1" applyBorder="1" applyAlignment="1">
      <alignment horizontal="distributed"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6" fillId="0" borderId="0" xfId="20" applyFont="1" applyAlignment="1" quotePrefix="1">
      <alignment horizontal="left"/>
      <protection/>
    </xf>
    <xf numFmtId="0" fontId="6" fillId="0" borderId="0" xfId="20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7.875" style="1" customWidth="1"/>
    <col min="3" max="3" width="0.6171875" style="1" customWidth="1"/>
    <col min="4" max="4" width="7.375" style="2" customWidth="1"/>
    <col min="5" max="5" width="8.00390625" style="2" customWidth="1"/>
    <col min="6" max="6" width="8.00390625" style="1" customWidth="1"/>
    <col min="7" max="10" width="6.75390625" style="1" customWidth="1"/>
    <col min="11" max="11" width="6.625" style="1" customWidth="1"/>
    <col min="12" max="12" width="6.75390625" style="1" customWidth="1"/>
    <col min="13" max="13" width="6.625" style="1" customWidth="1"/>
    <col min="14" max="14" width="6.75390625" style="1" customWidth="1"/>
    <col min="15" max="15" width="1.4921875" style="1" customWidth="1"/>
    <col min="16" max="16" width="7.875" style="1" customWidth="1"/>
    <col min="17" max="17" width="0.6171875" style="1" customWidth="1"/>
    <col min="18" max="24" width="6.75390625" style="1" customWidth="1"/>
    <col min="25" max="25" width="6.625" style="1" customWidth="1"/>
    <col min="26" max="27" width="6.75390625" style="1" customWidth="1"/>
    <col min="28" max="28" width="6.625" style="1" customWidth="1"/>
    <col min="29" max="16384" width="8.00390625" style="1" customWidth="1"/>
  </cols>
  <sheetData>
    <row r="1" spans="6:19" ht="17.25">
      <c r="F1" s="3" t="s">
        <v>0</v>
      </c>
      <c r="S1" s="3" t="s">
        <v>1</v>
      </c>
    </row>
    <row r="2" ht="17.25" customHeight="1"/>
    <row r="3" spans="1:8" ht="13.5" customHeight="1">
      <c r="A3" s="62" t="s">
        <v>137</v>
      </c>
      <c r="B3" s="63"/>
      <c r="C3" s="63"/>
      <c r="D3" s="63"/>
      <c r="E3" s="63"/>
      <c r="F3" s="63"/>
      <c r="G3" s="63"/>
      <c r="H3" s="63"/>
    </row>
    <row r="4" spans="1:13" ht="13.5" customHeight="1" thickBot="1">
      <c r="A4" s="5" t="s">
        <v>2</v>
      </c>
      <c r="B4" s="5"/>
      <c r="C4" s="5"/>
      <c r="D4" s="6"/>
      <c r="E4" s="6"/>
      <c r="F4" s="5"/>
      <c r="G4" s="5"/>
      <c r="H4" s="5"/>
      <c r="I4" s="4" t="s">
        <v>138</v>
      </c>
      <c r="J4" s="7"/>
      <c r="K4" s="7"/>
      <c r="L4" s="7"/>
      <c r="M4" s="7"/>
    </row>
    <row r="5" spans="1:28" ht="15" customHeight="1" thickTop="1">
      <c r="A5" s="51" t="s">
        <v>3</v>
      </c>
      <c r="B5" s="51"/>
      <c r="C5" s="51"/>
      <c r="D5" s="60" t="s">
        <v>4</v>
      </c>
      <c r="E5" s="8"/>
      <c r="F5" s="8"/>
      <c r="G5" s="50" t="s">
        <v>5</v>
      </c>
      <c r="H5" s="51"/>
      <c r="I5" s="50" t="s">
        <v>6</v>
      </c>
      <c r="J5" s="51"/>
      <c r="K5" s="51"/>
      <c r="L5" s="51"/>
      <c r="M5" s="51"/>
      <c r="N5" s="51"/>
      <c r="O5" s="51" t="s">
        <v>3</v>
      </c>
      <c r="P5" s="51"/>
      <c r="Q5" s="51"/>
      <c r="R5" s="60" t="s">
        <v>4</v>
      </c>
      <c r="S5" s="8"/>
      <c r="T5" s="8"/>
      <c r="U5" s="50" t="s">
        <v>5</v>
      </c>
      <c r="V5" s="51"/>
      <c r="W5" s="50" t="s">
        <v>6</v>
      </c>
      <c r="X5" s="51"/>
      <c r="Y5" s="51"/>
      <c r="Z5" s="51"/>
      <c r="AA5" s="51"/>
      <c r="AB5" s="51"/>
    </row>
    <row r="6" spans="1:28" ht="15" customHeight="1">
      <c r="A6" s="52"/>
      <c r="B6" s="52"/>
      <c r="C6" s="52"/>
      <c r="D6" s="61"/>
      <c r="E6" s="52" t="s">
        <v>7</v>
      </c>
      <c r="F6" s="54" t="s">
        <v>8</v>
      </c>
      <c r="G6" s="54" t="s">
        <v>9</v>
      </c>
      <c r="H6" s="56" t="s">
        <v>10</v>
      </c>
      <c r="I6" s="58" t="s">
        <v>11</v>
      </c>
      <c r="J6" s="59"/>
      <c r="K6" s="59"/>
      <c r="L6" s="58" t="s">
        <v>12</v>
      </c>
      <c r="M6" s="59"/>
      <c r="N6" s="59"/>
      <c r="O6" s="52"/>
      <c r="P6" s="52"/>
      <c r="Q6" s="52"/>
      <c r="R6" s="61"/>
      <c r="S6" s="52" t="s">
        <v>7</v>
      </c>
      <c r="T6" s="54" t="s">
        <v>8</v>
      </c>
      <c r="U6" s="54" t="s">
        <v>9</v>
      </c>
      <c r="V6" s="56" t="s">
        <v>10</v>
      </c>
      <c r="W6" s="58" t="s">
        <v>11</v>
      </c>
      <c r="X6" s="59"/>
      <c r="Y6" s="59"/>
      <c r="Z6" s="58" t="s">
        <v>12</v>
      </c>
      <c r="AA6" s="59"/>
      <c r="AB6" s="59"/>
    </row>
    <row r="7" spans="1:28" ht="15" customHeight="1">
      <c r="A7" s="53"/>
      <c r="B7" s="53"/>
      <c r="C7" s="53"/>
      <c r="D7" s="57"/>
      <c r="E7" s="53"/>
      <c r="F7" s="55"/>
      <c r="G7" s="55"/>
      <c r="H7" s="57"/>
      <c r="I7" s="10" t="s">
        <v>13</v>
      </c>
      <c r="J7" s="11" t="s">
        <v>14</v>
      </c>
      <c r="K7" s="9" t="s">
        <v>15</v>
      </c>
      <c r="L7" s="10" t="s">
        <v>13</v>
      </c>
      <c r="M7" s="11" t="s">
        <v>14</v>
      </c>
      <c r="N7" s="9" t="s">
        <v>15</v>
      </c>
      <c r="O7" s="53"/>
      <c r="P7" s="53"/>
      <c r="Q7" s="53"/>
      <c r="R7" s="57"/>
      <c r="S7" s="53"/>
      <c r="T7" s="55"/>
      <c r="U7" s="55"/>
      <c r="V7" s="57"/>
      <c r="W7" s="10" t="s">
        <v>13</v>
      </c>
      <c r="X7" s="11" t="s">
        <v>14</v>
      </c>
      <c r="Y7" s="9" t="s">
        <v>15</v>
      </c>
      <c r="Z7" s="10" t="s">
        <v>13</v>
      </c>
      <c r="AA7" s="11" t="s">
        <v>14</v>
      </c>
      <c r="AB7" s="9" t="s">
        <v>15</v>
      </c>
    </row>
    <row r="8" spans="4:18" ht="5.25" customHeight="1">
      <c r="D8" s="12"/>
      <c r="R8" s="13"/>
    </row>
    <row r="9" spans="1:28" ht="9.75" customHeight="1">
      <c r="A9" s="47" t="s">
        <v>16</v>
      </c>
      <c r="B9" s="47"/>
      <c r="D9" s="30">
        <v>633754</v>
      </c>
      <c r="E9" s="34">
        <v>2100206</v>
      </c>
      <c r="F9" s="34">
        <v>1019593</v>
      </c>
      <c r="G9" s="34">
        <v>20303</v>
      </c>
      <c r="H9" s="34">
        <v>15288</v>
      </c>
      <c r="I9" s="34">
        <v>40105</v>
      </c>
      <c r="J9" s="34">
        <v>46335</v>
      </c>
      <c r="K9" s="34">
        <v>733</v>
      </c>
      <c r="L9" s="34">
        <v>40105</v>
      </c>
      <c r="M9" s="34">
        <v>45778</v>
      </c>
      <c r="N9" s="34">
        <v>228</v>
      </c>
      <c r="O9" s="47" t="s">
        <v>17</v>
      </c>
      <c r="P9" s="47"/>
      <c r="R9" s="30">
        <v>5193</v>
      </c>
      <c r="S9" s="34">
        <v>18380</v>
      </c>
      <c r="T9" s="34">
        <v>8795</v>
      </c>
      <c r="U9" s="34">
        <v>126</v>
      </c>
      <c r="V9" s="34">
        <v>180</v>
      </c>
      <c r="W9" s="34">
        <v>392</v>
      </c>
      <c r="X9" s="34">
        <v>184</v>
      </c>
      <c r="Y9" s="34">
        <v>2</v>
      </c>
      <c r="Z9" s="34">
        <v>442</v>
      </c>
      <c r="AA9" s="34">
        <v>195</v>
      </c>
      <c r="AB9" s="38" t="s">
        <v>139</v>
      </c>
    </row>
    <row r="10" spans="1:28" ht="9.75" customHeight="1">
      <c r="A10" s="18"/>
      <c r="B10" s="18"/>
      <c r="D10" s="14"/>
      <c r="E10" s="35"/>
      <c r="F10" s="35"/>
      <c r="G10" s="35"/>
      <c r="H10" s="35"/>
      <c r="I10" s="29"/>
      <c r="J10" s="29"/>
      <c r="K10" s="29"/>
      <c r="L10" s="29"/>
      <c r="M10" s="29"/>
      <c r="N10" s="19"/>
      <c r="O10" s="18"/>
      <c r="P10" s="18" t="s">
        <v>18</v>
      </c>
      <c r="R10" s="40">
        <v>733</v>
      </c>
      <c r="S10" s="41">
        <v>2461</v>
      </c>
      <c r="T10" s="41">
        <v>1159</v>
      </c>
      <c r="U10" s="41">
        <v>15</v>
      </c>
      <c r="V10" s="41">
        <v>27</v>
      </c>
      <c r="W10" s="19">
        <v>36</v>
      </c>
      <c r="X10" s="19">
        <v>30</v>
      </c>
      <c r="Y10" s="38" t="s">
        <v>139</v>
      </c>
      <c r="Z10" s="19">
        <v>79</v>
      </c>
      <c r="AA10" s="19">
        <v>31</v>
      </c>
      <c r="AB10" s="38" t="s">
        <v>139</v>
      </c>
    </row>
    <row r="11" spans="1:28" ht="9.75" customHeight="1">
      <c r="A11" s="47" t="s">
        <v>135</v>
      </c>
      <c r="B11" s="47"/>
      <c r="D11" s="30">
        <v>421655</v>
      </c>
      <c r="E11" s="34">
        <v>1347995</v>
      </c>
      <c r="F11" s="34">
        <v>652447</v>
      </c>
      <c r="G11" s="34">
        <v>13349</v>
      </c>
      <c r="H11" s="34">
        <v>9238</v>
      </c>
      <c r="I11" s="34">
        <v>23106</v>
      </c>
      <c r="J11" s="34">
        <v>33305</v>
      </c>
      <c r="K11" s="34">
        <v>573</v>
      </c>
      <c r="L11" s="34">
        <v>23893</v>
      </c>
      <c r="M11" s="34">
        <v>32982</v>
      </c>
      <c r="N11" s="34">
        <v>132</v>
      </c>
      <c r="O11" s="18"/>
      <c r="P11" s="18" t="s">
        <v>19</v>
      </c>
      <c r="R11" s="40">
        <v>639</v>
      </c>
      <c r="S11" s="41">
        <v>2021</v>
      </c>
      <c r="T11" s="41">
        <v>975</v>
      </c>
      <c r="U11" s="41">
        <v>15</v>
      </c>
      <c r="V11" s="41">
        <v>23</v>
      </c>
      <c r="W11" s="19">
        <v>41</v>
      </c>
      <c r="X11" s="19">
        <v>22</v>
      </c>
      <c r="Y11" s="38" t="s">
        <v>139</v>
      </c>
      <c r="Z11" s="19">
        <v>76</v>
      </c>
      <c r="AA11" s="19">
        <v>11</v>
      </c>
      <c r="AB11" s="38" t="s">
        <v>139</v>
      </c>
    </row>
    <row r="12" spans="1:28" ht="9.75" customHeight="1">
      <c r="A12" s="18"/>
      <c r="B12" s="18"/>
      <c r="D12" s="22"/>
      <c r="E12" s="36"/>
      <c r="G12" s="36"/>
      <c r="H12" s="36"/>
      <c r="I12" s="34"/>
      <c r="J12" s="34"/>
      <c r="K12" s="34"/>
      <c r="L12" s="34"/>
      <c r="M12" s="34"/>
      <c r="N12" s="16"/>
      <c r="O12" s="18"/>
      <c r="P12" s="18" t="s">
        <v>20</v>
      </c>
      <c r="R12" s="40">
        <v>1878</v>
      </c>
      <c r="S12" s="41">
        <v>6677</v>
      </c>
      <c r="T12" s="41">
        <v>3193</v>
      </c>
      <c r="U12" s="41">
        <v>49</v>
      </c>
      <c r="V12" s="41">
        <v>60</v>
      </c>
      <c r="W12" s="19">
        <v>198</v>
      </c>
      <c r="X12" s="19">
        <v>64</v>
      </c>
      <c r="Y12" s="32">
        <v>1</v>
      </c>
      <c r="Z12" s="19">
        <v>140</v>
      </c>
      <c r="AA12" s="19">
        <v>80</v>
      </c>
      <c r="AB12" s="38" t="s">
        <v>139</v>
      </c>
    </row>
    <row r="13" spans="1:28" ht="9.75" customHeight="1">
      <c r="A13" s="47" t="s">
        <v>136</v>
      </c>
      <c r="B13" s="47"/>
      <c r="D13" s="30">
        <v>212099</v>
      </c>
      <c r="E13" s="34">
        <v>752211</v>
      </c>
      <c r="F13" s="36">
        <v>367146</v>
      </c>
      <c r="G13" s="34">
        <v>6954</v>
      </c>
      <c r="H13" s="34">
        <v>6050</v>
      </c>
      <c r="I13" s="34">
        <v>16999</v>
      </c>
      <c r="J13" s="34">
        <v>13030</v>
      </c>
      <c r="K13" s="34">
        <v>160</v>
      </c>
      <c r="L13" s="34">
        <v>16212</v>
      </c>
      <c r="M13" s="34">
        <v>12796</v>
      </c>
      <c r="N13" s="34">
        <v>96</v>
      </c>
      <c r="O13" s="18"/>
      <c r="P13" s="18" t="s">
        <v>21</v>
      </c>
      <c r="R13" s="40">
        <v>1215</v>
      </c>
      <c r="S13" s="41">
        <v>4541</v>
      </c>
      <c r="T13" s="41">
        <v>2187</v>
      </c>
      <c r="U13" s="41">
        <v>29</v>
      </c>
      <c r="V13" s="41">
        <v>52</v>
      </c>
      <c r="W13" s="19">
        <v>76</v>
      </c>
      <c r="X13" s="19">
        <v>37</v>
      </c>
      <c r="Y13" s="32">
        <v>1</v>
      </c>
      <c r="Z13" s="19">
        <v>85</v>
      </c>
      <c r="AA13" s="19">
        <v>45</v>
      </c>
      <c r="AB13" s="38" t="s">
        <v>139</v>
      </c>
    </row>
    <row r="14" spans="1:28" ht="9.75" customHeight="1">
      <c r="A14" s="18"/>
      <c r="B14" s="18"/>
      <c r="D14" s="22"/>
      <c r="E14" s="17"/>
      <c r="F14" s="17"/>
      <c r="G14" s="17"/>
      <c r="H14" s="17"/>
      <c r="I14" s="16"/>
      <c r="J14" s="16"/>
      <c r="K14" s="16"/>
      <c r="L14" s="16"/>
      <c r="M14" s="16"/>
      <c r="N14" s="16"/>
      <c r="O14" s="18"/>
      <c r="P14" s="18" t="s">
        <v>22</v>
      </c>
      <c r="R14" s="40">
        <v>728</v>
      </c>
      <c r="S14" s="41">
        <v>2680</v>
      </c>
      <c r="T14" s="41">
        <v>1281</v>
      </c>
      <c r="U14" s="41">
        <v>18</v>
      </c>
      <c r="V14" s="41">
        <v>18</v>
      </c>
      <c r="W14" s="19">
        <v>41</v>
      </c>
      <c r="X14" s="19">
        <v>31</v>
      </c>
      <c r="Y14" s="38" t="s">
        <v>139</v>
      </c>
      <c r="Z14" s="19">
        <v>62</v>
      </c>
      <c r="AA14" s="19">
        <v>28</v>
      </c>
      <c r="AB14" s="38" t="s">
        <v>139</v>
      </c>
    </row>
    <row r="15" spans="1:28" ht="9.75" customHeight="1">
      <c r="A15" s="18"/>
      <c r="B15" s="18" t="s">
        <v>23</v>
      </c>
      <c r="D15" s="20">
        <v>135970</v>
      </c>
      <c r="E15" s="21">
        <v>409063</v>
      </c>
      <c r="F15" s="21">
        <v>194615</v>
      </c>
      <c r="G15" s="21">
        <v>3938</v>
      </c>
      <c r="H15" s="21">
        <v>3043</v>
      </c>
      <c r="I15" s="19">
        <v>6458</v>
      </c>
      <c r="J15" s="19">
        <v>9075</v>
      </c>
      <c r="K15" s="19">
        <v>252</v>
      </c>
      <c r="L15" s="19">
        <v>7581</v>
      </c>
      <c r="M15" s="19">
        <v>9540</v>
      </c>
      <c r="N15" s="19">
        <v>54</v>
      </c>
      <c r="O15" s="18"/>
      <c r="P15" s="18"/>
      <c r="R15" s="14"/>
      <c r="S15" s="15"/>
      <c r="T15" s="15"/>
      <c r="U15" s="17"/>
      <c r="V15" s="15"/>
      <c r="W15" s="19"/>
      <c r="X15" s="19"/>
      <c r="Y15" s="19"/>
      <c r="Z15" s="19"/>
      <c r="AA15" s="19"/>
      <c r="AB15" s="19"/>
    </row>
    <row r="16" spans="1:28" ht="9.75" customHeight="1">
      <c r="A16" s="18"/>
      <c r="B16" s="18" t="s">
        <v>24</v>
      </c>
      <c r="D16" s="20">
        <v>48431</v>
      </c>
      <c r="E16" s="21">
        <v>149761</v>
      </c>
      <c r="F16" s="21">
        <v>72703</v>
      </c>
      <c r="G16" s="21">
        <v>1630</v>
      </c>
      <c r="H16" s="21">
        <v>1022</v>
      </c>
      <c r="I16" s="19">
        <v>2375</v>
      </c>
      <c r="J16" s="19">
        <v>3270</v>
      </c>
      <c r="K16" s="19">
        <v>47</v>
      </c>
      <c r="L16" s="19">
        <v>2836</v>
      </c>
      <c r="M16" s="19">
        <v>3508</v>
      </c>
      <c r="N16" s="19">
        <v>7</v>
      </c>
      <c r="O16" s="47" t="s">
        <v>25</v>
      </c>
      <c r="P16" s="47"/>
      <c r="R16" s="30">
        <v>14431</v>
      </c>
      <c r="S16" s="34">
        <v>50284</v>
      </c>
      <c r="T16" s="34">
        <v>24471</v>
      </c>
      <c r="U16" s="34">
        <v>478</v>
      </c>
      <c r="V16" s="34">
        <v>464</v>
      </c>
      <c r="W16" s="34">
        <v>818</v>
      </c>
      <c r="X16" s="34">
        <v>601</v>
      </c>
      <c r="Y16" s="34">
        <v>6</v>
      </c>
      <c r="Z16" s="34">
        <v>924</v>
      </c>
      <c r="AA16" s="34">
        <v>616</v>
      </c>
      <c r="AB16" s="34">
        <v>5</v>
      </c>
    </row>
    <row r="17" spans="1:28" ht="9.75" customHeight="1">
      <c r="A17" s="18"/>
      <c r="B17" s="18" t="s">
        <v>26</v>
      </c>
      <c r="D17" s="20">
        <v>21776</v>
      </c>
      <c r="E17" s="21">
        <v>65808</v>
      </c>
      <c r="F17" s="21">
        <v>31561</v>
      </c>
      <c r="G17" s="21">
        <v>618</v>
      </c>
      <c r="H17" s="21">
        <v>492</v>
      </c>
      <c r="I17" s="19">
        <v>1251</v>
      </c>
      <c r="J17" s="19">
        <v>2123</v>
      </c>
      <c r="K17" s="19">
        <v>33</v>
      </c>
      <c r="L17" s="19">
        <v>1086</v>
      </c>
      <c r="M17" s="19">
        <v>2203</v>
      </c>
      <c r="N17" s="19">
        <v>11</v>
      </c>
      <c r="O17" s="18"/>
      <c r="P17" s="18" t="s">
        <v>27</v>
      </c>
      <c r="R17" s="20">
        <v>5229</v>
      </c>
      <c r="S17" s="21">
        <v>17175</v>
      </c>
      <c r="T17" s="21">
        <v>8247</v>
      </c>
      <c r="U17" s="21">
        <v>154</v>
      </c>
      <c r="V17" s="21">
        <v>165</v>
      </c>
      <c r="W17" s="19">
        <v>320</v>
      </c>
      <c r="X17" s="19">
        <v>207</v>
      </c>
      <c r="Y17" s="19">
        <v>1</v>
      </c>
      <c r="Z17" s="19">
        <v>371</v>
      </c>
      <c r="AA17" s="19">
        <v>222</v>
      </c>
      <c r="AB17" s="38" t="s">
        <v>139</v>
      </c>
    </row>
    <row r="18" spans="1:28" ht="9.75" customHeight="1">
      <c r="A18" s="18"/>
      <c r="B18" s="18" t="s">
        <v>28</v>
      </c>
      <c r="D18" s="20">
        <v>31048</v>
      </c>
      <c r="E18" s="21">
        <v>100237</v>
      </c>
      <c r="F18" s="21">
        <v>48567</v>
      </c>
      <c r="G18" s="21">
        <v>987</v>
      </c>
      <c r="H18" s="21">
        <v>566</v>
      </c>
      <c r="I18" s="19">
        <v>1377</v>
      </c>
      <c r="J18" s="19">
        <v>3632</v>
      </c>
      <c r="K18" s="19">
        <v>34</v>
      </c>
      <c r="L18" s="19">
        <v>1467</v>
      </c>
      <c r="M18" s="19">
        <v>2689</v>
      </c>
      <c r="N18" s="19">
        <v>21</v>
      </c>
      <c r="O18" s="18"/>
      <c r="P18" s="18" t="s">
        <v>29</v>
      </c>
      <c r="R18" s="20">
        <v>1770</v>
      </c>
      <c r="S18" s="21">
        <v>7000</v>
      </c>
      <c r="T18" s="21">
        <v>3412</v>
      </c>
      <c r="U18" s="21">
        <v>55</v>
      </c>
      <c r="V18" s="21">
        <v>80</v>
      </c>
      <c r="W18" s="19">
        <v>97</v>
      </c>
      <c r="X18" s="19">
        <v>74</v>
      </c>
      <c r="Y18" s="19">
        <v>3</v>
      </c>
      <c r="Z18" s="19">
        <v>137</v>
      </c>
      <c r="AA18" s="19">
        <v>97</v>
      </c>
      <c r="AB18" s="38" t="s">
        <v>139</v>
      </c>
    </row>
    <row r="19" spans="1:28" ht="9.75" customHeight="1">
      <c r="A19" s="18"/>
      <c r="B19" s="18" t="s">
        <v>30</v>
      </c>
      <c r="D19" s="20">
        <v>21261</v>
      </c>
      <c r="E19" s="21">
        <v>71473</v>
      </c>
      <c r="F19" s="21">
        <v>34923</v>
      </c>
      <c r="G19" s="21">
        <v>696</v>
      </c>
      <c r="H19" s="21">
        <v>466</v>
      </c>
      <c r="I19" s="19">
        <v>1635</v>
      </c>
      <c r="J19" s="19">
        <v>1406</v>
      </c>
      <c r="K19" s="19">
        <v>15</v>
      </c>
      <c r="L19" s="19">
        <v>1285</v>
      </c>
      <c r="M19" s="19">
        <v>1327</v>
      </c>
      <c r="N19" s="19">
        <v>2</v>
      </c>
      <c r="O19" s="18"/>
      <c r="P19" s="18" t="s">
        <v>31</v>
      </c>
      <c r="R19" s="20">
        <v>3954</v>
      </c>
      <c r="S19" s="21">
        <v>12656</v>
      </c>
      <c r="T19" s="21">
        <v>6203</v>
      </c>
      <c r="U19" s="21">
        <v>150</v>
      </c>
      <c r="V19" s="21">
        <v>94</v>
      </c>
      <c r="W19" s="19">
        <v>207</v>
      </c>
      <c r="X19" s="19">
        <v>167</v>
      </c>
      <c r="Y19" s="38" t="s">
        <v>139</v>
      </c>
      <c r="Z19" s="19">
        <v>168</v>
      </c>
      <c r="AA19" s="19">
        <v>157</v>
      </c>
      <c r="AB19" s="32">
        <v>3</v>
      </c>
    </row>
    <row r="20" spans="1:28" ht="9.75" customHeight="1">
      <c r="A20" s="18"/>
      <c r="B20" s="18" t="s">
        <v>32</v>
      </c>
      <c r="D20" s="20">
        <v>16347</v>
      </c>
      <c r="E20" s="21">
        <v>54519</v>
      </c>
      <c r="F20" s="21">
        <v>26298</v>
      </c>
      <c r="G20" s="21">
        <v>534</v>
      </c>
      <c r="H20" s="21">
        <v>430</v>
      </c>
      <c r="I20" s="19">
        <v>746</v>
      </c>
      <c r="J20" s="19">
        <v>1227</v>
      </c>
      <c r="K20" s="19">
        <v>15</v>
      </c>
      <c r="L20" s="19">
        <v>745</v>
      </c>
      <c r="M20" s="19">
        <v>1265</v>
      </c>
      <c r="N20" s="19">
        <v>4</v>
      </c>
      <c r="O20" s="18"/>
      <c r="P20" s="18" t="s">
        <v>33</v>
      </c>
      <c r="R20" s="20">
        <v>971</v>
      </c>
      <c r="S20" s="21">
        <v>3471</v>
      </c>
      <c r="T20" s="21">
        <v>1702</v>
      </c>
      <c r="U20" s="21">
        <v>38</v>
      </c>
      <c r="V20" s="21">
        <v>34</v>
      </c>
      <c r="W20" s="19">
        <v>42</v>
      </c>
      <c r="X20" s="19">
        <v>77</v>
      </c>
      <c r="Y20" s="38" t="s">
        <v>139</v>
      </c>
      <c r="Z20" s="19">
        <v>54</v>
      </c>
      <c r="AA20" s="19">
        <v>41</v>
      </c>
      <c r="AB20" s="32">
        <v>2</v>
      </c>
    </row>
    <row r="21" spans="1:28" ht="9.75" customHeight="1">
      <c r="A21" s="18"/>
      <c r="B21" s="18" t="s">
        <v>34</v>
      </c>
      <c r="D21" s="20">
        <v>7136</v>
      </c>
      <c r="E21" s="21">
        <v>26006</v>
      </c>
      <c r="F21" s="21">
        <v>12621</v>
      </c>
      <c r="G21" s="21">
        <v>198</v>
      </c>
      <c r="H21" s="21">
        <v>246</v>
      </c>
      <c r="I21" s="19">
        <v>463</v>
      </c>
      <c r="J21" s="19">
        <v>362</v>
      </c>
      <c r="K21" s="19">
        <v>7</v>
      </c>
      <c r="L21" s="19">
        <v>521</v>
      </c>
      <c r="M21" s="19">
        <v>340</v>
      </c>
      <c r="N21" s="38" t="s">
        <v>139</v>
      </c>
      <c r="O21" s="18"/>
      <c r="P21" s="18" t="s">
        <v>35</v>
      </c>
      <c r="R21" s="20">
        <v>1270</v>
      </c>
      <c r="S21" s="21">
        <v>5436</v>
      </c>
      <c r="T21" s="21">
        <v>2690</v>
      </c>
      <c r="U21" s="21">
        <v>38</v>
      </c>
      <c r="V21" s="21">
        <v>41</v>
      </c>
      <c r="W21" s="19">
        <v>66</v>
      </c>
      <c r="X21" s="19">
        <v>49</v>
      </c>
      <c r="Y21" s="38" t="s">
        <v>139</v>
      </c>
      <c r="Z21" s="19">
        <v>99</v>
      </c>
      <c r="AA21" s="19">
        <v>58</v>
      </c>
      <c r="AB21" s="38" t="s">
        <v>139</v>
      </c>
    </row>
    <row r="22" spans="1:28" ht="9.75" customHeight="1">
      <c r="A22" s="18"/>
      <c r="B22" s="18" t="s">
        <v>36</v>
      </c>
      <c r="D22" s="20">
        <v>11476</v>
      </c>
      <c r="E22" s="21">
        <v>41927</v>
      </c>
      <c r="F22" s="21">
        <v>20144</v>
      </c>
      <c r="G22" s="21">
        <v>394</v>
      </c>
      <c r="H22" s="21">
        <v>322</v>
      </c>
      <c r="I22" s="19">
        <v>758</v>
      </c>
      <c r="J22" s="19">
        <v>1185</v>
      </c>
      <c r="K22" s="19">
        <v>17</v>
      </c>
      <c r="L22" s="19">
        <v>667</v>
      </c>
      <c r="M22" s="19">
        <v>1149</v>
      </c>
      <c r="N22" s="31">
        <v>3</v>
      </c>
      <c r="O22" s="18"/>
      <c r="P22" s="18" t="s">
        <v>37</v>
      </c>
      <c r="R22" s="20">
        <v>556</v>
      </c>
      <c r="S22" s="21">
        <v>2120</v>
      </c>
      <c r="T22" s="21">
        <v>1042</v>
      </c>
      <c r="U22" s="21">
        <v>24</v>
      </c>
      <c r="V22" s="21">
        <v>21</v>
      </c>
      <c r="W22" s="19">
        <v>33</v>
      </c>
      <c r="X22" s="19">
        <v>12</v>
      </c>
      <c r="Y22" s="38" t="s">
        <v>139</v>
      </c>
      <c r="Z22" s="19">
        <v>40</v>
      </c>
      <c r="AA22" s="19">
        <v>15</v>
      </c>
      <c r="AB22" s="38" t="s">
        <v>139</v>
      </c>
    </row>
    <row r="23" spans="1:28" ht="9.75" customHeight="1">
      <c r="A23" s="18"/>
      <c r="B23" s="18" t="s">
        <v>38</v>
      </c>
      <c r="D23" s="20">
        <v>17884</v>
      </c>
      <c r="E23" s="21">
        <v>63894</v>
      </c>
      <c r="F23" s="21">
        <v>31288</v>
      </c>
      <c r="G23" s="21">
        <v>673</v>
      </c>
      <c r="H23" s="21">
        <v>448</v>
      </c>
      <c r="I23" s="19">
        <v>1293</v>
      </c>
      <c r="J23" s="19">
        <v>1058</v>
      </c>
      <c r="K23" s="19">
        <v>26</v>
      </c>
      <c r="L23" s="19">
        <v>907</v>
      </c>
      <c r="M23" s="19">
        <v>1173</v>
      </c>
      <c r="N23" s="19">
        <v>6</v>
      </c>
      <c r="O23" s="18"/>
      <c r="P23" s="18" t="s">
        <v>39</v>
      </c>
      <c r="R23" s="20">
        <v>681</v>
      </c>
      <c r="S23" s="21">
        <v>2426</v>
      </c>
      <c r="T23" s="21">
        <v>1175</v>
      </c>
      <c r="U23" s="21">
        <v>19</v>
      </c>
      <c r="V23" s="21">
        <v>29</v>
      </c>
      <c r="W23" s="19">
        <v>53</v>
      </c>
      <c r="X23" s="19">
        <v>15</v>
      </c>
      <c r="Y23" s="32">
        <v>2</v>
      </c>
      <c r="Z23" s="19">
        <v>55</v>
      </c>
      <c r="AA23" s="19">
        <v>26</v>
      </c>
      <c r="AB23" s="38" t="s">
        <v>139</v>
      </c>
    </row>
    <row r="24" spans="1:28" ht="9.75" customHeight="1">
      <c r="A24" s="18"/>
      <c r="B24" s="18" t="s">
        <v>40</v>
      </c>
      <c r="D24" s="20">
        <v>10075</v>
      </c>
      <c r="E24" s="21">
        <v>35327</v>
      </c>
      <c r="F24" s="21">
        <v>16896</v>
      </c>
      <c r="G24" s="21">
        <v>315</v>
      </c>
      <c r="H24" s="21">
        <v>294</v>
      </c>
      <c r="I24" s="19">
        <v>646</v>
      </c>
      <c r="J24" s="19">
        <v>660</v>
      </c>
      <c r="K24" s="19">
        <v>13</v>
      </c>
      <c r="L24" s="19">
        <v>657</v>
      </c>
      <c r="M24" s="19">
        <v>625</v>
      </c>
      <c r="N24" s="38" t="s">
        <v>139</v>
      </c>
      <c r="O24" s="18"/>
      <c r="P24" s="18"/>
      <c r="R24" s="14"/>
      <c r="S24" s="15"/>
      <c r="T24" s="15"/>
      <c r="U24" s="17"/>
      <c r="V24" s="15"/>
      <c r="W24" s="19"/>
      <c r="X24" s="19"/>
      <c r="Y24" s="19" t="s">
        <v>41</v>
      </c>
      <c r="Z24" s="19"/>
      <c r="AA24" s="19"/>
      <c r="AB24" s="19"/>
    </row>
    <row r="25" spans="1:28" ht="9.75" customHeight="1">
      <c r="A25" s="18"/>
      <c r="B25" s="18" t="s">
        <v>42</v>
      </c>
      <c r="D25" s="20">
        <v>14194</v>
      </c>
      <c r="E25" s="21">
        <v>46207</v>
      </c>
      <c r="F25" s="21">
        <v>23001</v>
      </c>
      <c r="G25" s="21">
        <v>525</v>
      </c>
      <c r="H25" s="21">
        <v>287</v>
      </c>
      <c r="I25" s="19">
        <v>1399</v>
      </c>
      <c r="J25" s="19">
        <v>1202</v>
      </c>
      <c r="K25" s="19">
        <v>13</v>
      </c>
      <c r="L25" s="19">
        <v>1147</v>
      </c>
      <c r="M25" s="19">
        <v>1223</v>
      </c>
      <c r="N25" s="37">
        <v>4</v>
      </c>
      <c r="O25" s="47" t="s">
        <v>43</v>
      </c>
      <c r="P25" s="47"/>
      <c r="R25" s="30">
        <v>17373</v>
      </c>
      <c r="S25" s="34">
        <v>61436</v>
      </c>
      <c r="T25" s="34">
        <v>30444</v>
      </c>
      <c r="U25" s="34">
        <v>484</v>
      </c>
      <c r="V25" s="34">
        <v>551</v>
      </c>
      <c r="W25" s="34">
        <v>1313</v>
      </c>
      <c r="X25" s="34">
        <v>1226</v>
      </c>
      <c r="Y25" s="34">
        <v>11</v>
      </c>
      <c r="Z25" s="34">
        <v>1378</v>
      </c>
      <c r="AA25" s="34">
        <v>1149</v>
      </c>
      <c r="AB25" s="34">
        <v>5</v>
      </c>
    </row>
    <row r="26" spans="1:28" ht="9.75" customHeight="1">
      <c r="A26" s="18"/>
      <c r="B26" s="18" t="s">
        <v>44</v>
      </c>
      <c r="D26" s="20">
        <v>19343</v>
      </c>
      <c r="E26" s="21">
        <v>65690</v>
      </c>
      <c r="F26" s="21">
        <v>31793</v>
      </c>
      <c r="G26" s="21">
        <v>637</v>
      </c>
      <c r="H26" s="21">
        <v>522</v>
      </c>
      <c r="I26" s="19">
        <v>918</v>
      </c>
      <c r="J26" s="19">
        <v>1387</v>
      </c>
      <c r="K26" s="19">
        <v>18</v>
      </c>
      <c r="L26" s="19">
        <v>1060</v>
      </c>
      <c r="M26" s="19">
        <v>1324</v>
      </c>
      <c r="N26" s="19">
        <v>6</v>
      </c>
      <c r="O26" s="18"/>
      <c r="P26" s="18" t="s">
        <v>45</v>
      </c>
      <c r="R26" s="20">
        <v>3190</v>
      </c>
      <c r="S26" s="21">
        <v>9106</v>
      </c>
      <c r="T26" s="21">
        <v>5158</v>
      </c>
      <c r="U26" s="21">
        <v>57</v>
      </c>
      <c r="V26" s="21">
        <v>62</v>
      </c>
      <c r="W26" s="19">
        <v>246</v>
      </c>
      <c r="X26" s="19">
        <v>570</v>
      </c>
      <c r="Y26" s="32">
        <v>3</v>
      </c>
      <c r="Z26" s="19">
        <v>294</v>
      </c>
      <c r="AA26" s="19">
        <v>485</v>
      </c>
      <c r="AB26" s="32">
        <v>1</v>
      </c>
    </row>
    <row r="27" spans="1:28" ht="9.75" customHeight="1">
      <c r="A27" s="18"/>
      <c r="B27" s="18" t="s">
        <v>46</v>
      </c>
      <c r="D27" s="20">
        <v>40796</v>
      </c>
      <c r="E27" s="21">
        <v>132378</v>
      </c>
      <c r="F27" s="21">
        <v>65305</v>
      </c>
      <c r="G27" s="21">
        <v>1400</v>
      </c>
      <c r="H27" s="21">
        <v>693</v>
      </c>
      <c r="I27" s="19">
        <v>2209</v>
      </c>
      <c r="J27" s="19">
        <v>3605</v>
      </c>
      <c r="K27" s="19">
        <v>57</v>
      </c>
      <c r="L27" s="19">
        <v>2539</v>
      </c>
      <c r="M27" s="19">
        <v>4034</v>
      </c>
      <c r="N27" s="19">
        <v>14</v>
      </c>
      <c r="O27" s="18"/>
      <c r="P27" s="18" t="s">
        <v>47</v>
      </c>
      <c r="R27" s="20">
        <v>1415</v>
      </c>
      <c r="S27" s="21">
        <v>5899</v>
      </c>
      <c r="T27" s="21">
        <v>2901</v>
      </c>
      <c r="U27" s="21">
        <v>48</v>
      </c>
      <c r="V27" s="21">
        <v>50</v>
      </c>
      <c r="W27" s="19">
        <v>130</v>
      </c>
      <c r="X27" s="19">
        <v>57</v>
      </c>
      <c r="Y27" s="32">
        <v>1</v>
      </c>
      <c r="Z27" s="19">
        <v>141</v>
      </c>
      <c r="AA27" s="19">
        <v>54</v>
      </c>
      <c r="AB27" s="32">
        <v>2</v>
      </c>
    </row>
    <row r="28" spans="1:28" ht="9.75" customHeight="1">
      <c r="A28" s="18"/>
      <c r="B28" s="18" t="s">
        <v>48</v>
      </c>
      <c r="D28" s="20">
        <v>25918</v>
      </c>
      <c r="E28" s="21">
        <v>85705</v>
      </c>
      <c r="F28" s="21">
        <v>42732</v>
      </c>
      <c r="G28" s="21">
        <v>804</v>
      </c>
      <c r="H28" s="21">
        <v>407</v>
      </c>
      <c r="I28" s="19">
        <v>1578</v>
      </c>
      <c r="J28" s="19">
        <v>3113</v>
      </c>
      <c r="K28" s="19">
        <v>26</v>
      </c>
      <c r="L28" s="19">
        <v>1395</v>
      </c>
      <c r="M28" s="19">
        <v>2582</v>
      </c>
      <c r="N28" s="38" t="s">
        <v>139</v>
      </c>
      <c r="O28" s="18"/>
      <c r="P28" s="18" t="s">
        <v>49</v>
      </c>
      <c r="R28" s="20">
        <v>3073</v>
      </c>
      <c r="S28" s="21">
        <v>10934</v>
      </c>
      <c r="T28" s="21">
        <v>5355</v>
      </c>
      <c r="U28" s="21">
        <v>116</v>
      </c>
      <c r="V28" s="21">
        <v>69</v>
      </c>
      <c r="W28" s="19">
        <v>286</v>
      </c>
      <c r="X28" s="19">
        <v>219</v>
      </c>
      <c r="Y28" s="32">
        <v>2</v>
      </c>
      <c r="Z28" s="19">
        <v>265</v>
      </c>
      <c r="AA28" s="19">
        <v>148</v>
      </c>
      <c r="AB28" s="38" t="s">
        <v>139</v>
      </c>
    </row>
    <row r="29" spans="1:28" ht="9.75" customHeight="1">
      <c r="A29" s="18"/>
      <c r="B29" s="18"/>
      <c r="D29" s="22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8"/>
      <c r="P29" s="18" t="s">
        <v>50</v>
      </c>
      <c r="R29" s="20">
        <v>1544</v>
      </c>
      <c r="S29" s="21">
        <v>5837</v>
      </c>
      <c r="T29" s="21">
        <v>2800</v>
      </c>
      <c r="U29" s="21">
        <v>36</v>
      </c>
      <c r="V29" s="21">
        <v>58</v>
      </c>
      <c r="W29" s="19">
        <v>95</v>
      </c>
      <c r="X29" s="19">
        <v>48</v>
      </c>
      <c r="Y29" s="38" t="s">
        <v>139</v>
      </c>
      <c r="Z29" s="19">
        <v>146</v>
      </c>
      <c r="AA29" s="19">
        <v>79</v>
      </c>
      <c r="AB29" s="38" t="s">
        <v>139</v>
      </c>
    </row>
    <row r="30" spans="1:28" ht="9.75" customHeight="1">
      <c r="A30" s="47" t="s">
        <v>51</v>
      </c>
      <c r="B30" s="47"/>
      <c r="D30" s="30">
        <v>19215</v>
      </c>
      <c r="E30" s="16">
        <v>62895</v>
      </c>
      <c r="F30" s="16">
        <v>30561</v>
      </c>
      <c r="G30" s="16">
        <v>652</v>
      </c>
      <c r="H30" s="16">
        <v>411</v>
      </c>
      <c r="I30" s="16">
        <v>1924</v>
      </c>
      <c r="J30" s="16">
        <v>1682</v>
      </c>
      <c r="K30" s="16">
        <v>17</v>
      </c>
      <c r="L30" s="16">
        <v>1899</v>
      </c>
      <c r="M30" s="16">
        <v>1615</v>
      </c>
      <c r="N30" s="16">
        <v>36</v>
      </c>
      <c r="O30" s="18"/>
      <c r="P30" s="18" t="s">
        <v>52</v>
      </c>
      <c r="R30" s="20">
        <v>4015</v>
      </c>
      <c r="S30" s="21">
        <v>14590</v>
      </c>
      <c r="T30" s="21">
        <v>7022</v>
      </c>
      <c r="U30" s="21">
        <v>109</v>
      </c>
      <c r="V30" s="21">
        <v>140</v>
      </c>
      <c r="W30" s="19">
        <v>329</v>
      </c>
      <c r="X30" s="19">
        <v>146</v>
      </c>
      <c r="Y30" s="19">
        <v>1</v>
      </c>
      <c r="Z30" s="19">
        <v>255</v>
      </c>
      <c r="AA30" s="19">
        <v>191</v>
      </c>
      <c r="AB30" s="38" t="s">
        <v>139</v>
      </c>
    </row>
    <row r="31" spans="1:28" ht="9.75" customHeight="1">
      <c r="A31" s="18"/>
      <c r="B31" s="18" t="s">
        <v>53</v>
      </c>
      <c r="D31" s="20">
        <v>2377</v>
      </c>
      <c r="E31" s="21">
        <v>8902</v>
      </c>
      <c r="F31" s="21">
        <v>4386</v>
      </c>
      <c r="G31" s="21">
        <v>82</v>
      </c>
      <c r="H31" s="21">
        <v>59</v>
      </c>
      <c r="I31" s="19">
        <v>152</v>
      </c>
      <c r="J31" s="19">
        <v>238</v>
      </c>
      <c r="K31" s="38" t="s">
        <v>139</v>
      </c>
      <c r="L31" s="19">
        <v>127</v>
      </c>
      <c r="M31" s="19">
        <v>190</v>
      </c>
      <c r="N31" s="19">
        <v>3</v>
      </c>
      <c r="O31" s="18"/>
      <c r="P31" s="18" t="s">
        <v>54</v>
      </c>
      <c r="R31" s="20">
        <v>3230</v>
      </c>
      <c r="S31" s="21">
        <v>11808</v>
      </c>
      <c r="T31" s="21">
        <v>5652</v>
      </c>
      <c r="U31" s="21">
        <v>104</v>
      </c>
      <c r="V31" s="21">
        <v>138</v>
      </c>
      <c r="W31" s="19">
        <v>174</v>
      </c>
      <c r="X31" s="19">
        <v>135</v>
      </c>
      <c r="Y31" s="32">
        <v>2</v>
      </c>
      <c r="Z31" s="19">
        <v>215</v>
      </c>
      <c r="AA31" s="19">
        <v>167</v>
      </c>
      <c r="AB31" s="32">
        <v>1</v>
      </c>
    </row>
    <row r="32" spans="1:28" ht="9.75" customHeight="1">
      <c r="A32" s="18"/>
      <c r="B32" s="18" t="s">
        <v>55</v>
      </c>
      <c r="D32" s="20">
        <v>6926</v>
      </c>
      <c r="E32" s="21">
        <v>21127</v>
      </c>
      <c r="F32" s="21">
        <v>10487</v>
      </c>
      <c r="G32" s="21">
        <v>291</v>
      </c>
      <c r="H32" s="21">
        <v>112</v>
      </c>
      <c r="I32" s="19">
        <v>941</v>
      </c>
      <c r="J32" s="19">
        <v>635</v>
      </c>
      <c r="K32" s="31">
        <v>2</v>
      </c>
      <c r="L32" s="19">
        <v>820</v>
      </c>
      <c r="M32" s="19">
        <v>602</v>
      </c>
      <c r="N32" s="37">
        <v>30</v>
      </c>
      <c r="O32" s="18"/>
      <c r="P32" s="18" t="s">
        <v>56</v>
      </c>
      <c r="R32" s="20">
        <v>906</v>
      </c>
      <c r="S32" s="21">
        <v>3262</v>
      </c>
      <c r="T32" s="21">
        <v>1556</v>
      </c>
      <c r="U32" s="21">
        <v>14</v>
      </c>
      <c r="V32" s="21">
        <v>34</v>
      </c>
      <c r="W32" s="19">
        <v>53</v>
      </c>
      <c r="X32" s="19">
        <v>51</v>
      </c>
      <c r="Y32" s="39">
        <v>2</v>
      </c>
      <c r="Z32" s="19">
        <v>62</v>
      </c>
      <c r="AA32" s="19">
        <v>25</v>
      </c>
      <c r="AB32" s="32">
        <v>1</v>
      </c>
    </row>
    <row r="33" spans="1:28" ht="9.75" customHeight="1">
      <c r="A33" s="18"/>
      <c r="B33" s="18" t="s">
        <v>57</v>
      </c>
      <c r="D33" s="20">
        <v>6384</v>
      </c>
      <c r="E33" s="21">
        <v>21691</v>
      </c>
      <c r="F33" s="21">
        <v>10213</v>
      </c>
      <c r="G33" s="21">
        <v>169</v>
      </c>
      <c r="H33" s="21">
        <v>167</v>
      </c>
      <c r="I33" s="19">
        <v>481</v>
      </c>
      <c r="J33" s="19">
        <v>382</v>
      </c>
      <c r="K33" s="19">
        <v>14</v>
      </c>
      <c r="L33" s="19">
        <v>607</v>
      </c>
      <c r="M33" s="19">
        <v>428</v>
      </c>
      <c r="N33" s="37">
        <v>3</v>
      </c>
      <c r="O33" s="18"/>
      <c r="P33" s="18"/>
      <c r="R33" s="14"/>
      <c r="S33" s="15"/>
      <c r="T33" s="15"/>
      <c r="U33" s="17"/>
      <c r="V33" s="15"/>
      <c r="W33" s="19"/>
      <c r="X33" s="19"/>
      <c r="Y33" s="19"/>
      <c r="Z33" s="19"/>
      <c r="AA33" s="19"/>
      <c r="AB33" s="19"/>
    </row>
    <row r="34" spans="1:28" ht="9.75" customHeight="1">
      <c r="A34" s="18"/>
      <c r="B34" s="18" t="s">
        <v>58</v>
      </c>
      <c r="D34" s="20">
        <v>3528</v>
      </c>
      <c r="E34" s="21">
        <v>11175</v>
      </c>
      <c r="F34" s="21">
        <v>5475</v>
      </c>
      <c r="G34" s="21">
        <v>110</v>
      </c>
      <c r="H34" s="21">
        <v>73</v>
      </c>
      <c r="I34" s="19">
        <v>350</v>
      </c>
      <c r="J34" s="19">
        <v>427</v>
      </c>
      <c r="K34" s="19">
        <v>1</v>
      </c>
      <c r="L34" s="19">
        <v>345</v>
      </c>
      <c r="M34" s="19">
        <v>395</v>
      </c>
      <c r="N34" s="38" t="s">
        <v>139</v>
      </c>
      <c r="O34" s="47" t="s">
        <v>59</v>
      </c>
      <c r="P34" s="47"/>
      <c r="R34" s="30">
        <v>6119</v>
      </c>
      <c r="S34" s="34">
        <v>21863</v>
      </c>
      <c r="T34" s="34">
        <v>10743</v>
      </c>
      <c r="U34" s="34">
        <v>176</v>
      </c>
      <c r="V34" s="34">
        <v>147</v>
      </c>
      <c r="W34" s="34">
        <v>505</v>
      </c>
      <c r="X34" s="34">
        <v>442</v>
      </c>
      <c r="Y34" s="34">
        <v>15</v>
      </c>
      <c r="Z34" s="34">
        <v>415</v>
      </c>
      <c r="AA34" s="34">
        <v>345</v>
      </c>
      <c r="AB34" s="38" t="s">
        <v>139</v>
      </c>
    </row>
    <row r="35" spans="1:28" ht="9.75" customHeight="1">
      <c r="A35" s="18"/>
      <c r="B35" s="18"/>
      <c r="D35" s="14"/>
      <c r="E35" s="15"/>
      <c r="F35" s="15"/>
      <c r="G35" s="17"/>
      <c r="H35" s="15"/>
      <c r="I35" s="19"/>
      <c r="J35" s="19"/>
      <c r="K35" s="19"/>
      <c r="L35" s="19"/>
      <c r="M35" s="19"/>
      <c r="N35" s="19"/>
      <c r="O35" s="18"/>
      <c r="P35" s="18" t="s">
        <v>60</v>
      </c>
      <c r="R35" s="20">
        <v>5516</v>
      </c>
      <c r="S35" s="21">
        <v>19851</v>
      </c>
      <c r="T35" s="21">
        <v>9764</v>
      </c>
      <c r="U35" s="21">
        <v>147</v>
      </c>
      <c r="V35" s="21">
        <v>130</v>
      </c>
      <c r="W35" s="19">
        <v>465</v>
      </c>
      <c r="X35" s="19">
        <v>418</v>
      </c>
      <c r="Y35" s="44">
        <v>10</v>
      </c>
      <c r="Z35" s="19">
        <v>361</v>
      </c>
      <c r="AA35" s="19">
        <v>318</v>
      </c>
      <c r="AB35" s="38" t="s">
        <v>139</v>
      </c>
    </row>
    <row r="36" spans="1:28" ht="9.75" customHeight="1">
      <c r="A36" s="47" t="s">
        <v>61</v>
      </c>
      <c r="B36" s="47"/>
      <c r="D36" s="30">
        <v>10515</v>
      </c>
      <c r="E36" s="34">
        <v>42062</v>
      </c>
      <c r="F36" s="34">
        <v>20535</v>
      </c>
      <c r="G36" s="34">
        <v>371</v>
      </c>
      <c r="H36" s="34">
        <v>319</v>
      </c>
      <c r="I36" s="34">
        <v>512</v>
      </c>
      <c r="J36" s="34">
        <v>1095</v>
      </c>
      <c r="K36" s="34">
        <v>7</v>
      </c>
      <c r="L36" s="34">
        <v>490</v>
      </c>
      <c r="M36" s="34">
        <v>844</v>
      </c>
      <c r="N36" s="34">
        <v>1</v>
      </c>
      <c r="O36" s="18"/>
      <c r="P36" s="18" t="s">
        <v>62</v>
      </c>
      <c r="R36" s="20">
        <v>603</v>
      </c>
      <c r="S36" s="21">
        <v>2012</v>
      </c>
      <c r="T36" s="21">
        <v>979</v>
      </c>
      <c r="U36" s="21">
        <v>29</v>
      </c>
      <c r="V36" s="21">
        <v>17</v>
      </c>
      <c r="W36" s="19">
        <v>40</v>
      </c>
      <c r="X36" s="19">
        <v>24</v>
      </c>
      <c r="Y36" s="45">
        <v>5</v>
      </c>
      <c r="Z36" s="19">
        <v>54</v>
      </c>
      <c r="AA36" s="19">
        <v>27</v>
      </c>
      <c r="AB36" s="38" t="s">
        <v>139</v>
      </c>
    </row>
    <row r="37" spans="1:28" ht="9.75" customHeight="1">
      <c r="A37" s="18"/>
      <c r="B37" s="18" t="s">
        <v>63</v>
      </c>
      <c r="D37" s="20">
        <v>3706</v>
      </c>
      <c r="E37" s="21">
        <v>15308</v>
      </c>
      <c r="F37" s="21">
        <v>7483</v>
      </c>
      <c r="G37" s="21">
        <v>125</v>
      </c>
      <c r="H37" s="21">
        <v>125</v>
      </c>
      <c r="I37" s="19">
        <v>200</v>
      </c>
      <c r="J37" s="19">
        <v>436</v>
      </c>
      <c r="K37" s="19">
        <v>3</v>
      </c>
      <c r="L37" s="19">
        <v>153</v>
      </c>
      <c r="M37" s="19">
        <v>285</v>
      </c>
      <c r="N37" s="38" t="s">
        <v>139</v>
      </c>
      <c r="O37" s="18"/>
      <c r="P37" s="18"/>
      <c r="R37" s="14"/>
      <c r="S37" s="15"/>
      <c r="T37" s="15"/>
      <c r="U37" s="17"/>
      <c r="V37" s="15"/>
      <c r="W37" s="19"/>
      <c r="X37" s="19"/>
      <c r="Y37" s="19"/>
      <c r="Z37" s="19"/>
      <c r="AA37" s="19"/>
      <c r="AB37" s="19"/>
    </row>
    <row r="38" spans="1:28" ht="9.75" customHeight="1">
      <c r="A38" s="18"/>
      <c r="B38" s="18" t="s">
        <v>64</v>
      </c>
      <c r="D38" s="20">
        <v>2150</v>
      </c>
      <c r="E38" s="21">
        <v>8945</v>
      </c>
      <c r="F38" s="21">
        <v>4355</v>
      </c>
      <c r="G38" s="21">
        <v>102</v>
      </c>
      <c r="H38" s="21">
        <v>70</v>
      </c>
      <c r="I38" s="19">
        <v>154</v>
      </c>
      <c r="J38" s="19">
        <v>128</v>
      </c>
      <c r="K38" s="38" t="s">
        <v>139</v>
      </c>
      <c r="L38" s="19">
        <v>155</v>
      </c>
      <c r="M38" s="19">
        <v>97</v>
      </c>
      <c r="N38" s="38" t="s">
        <v>139</v>
      </c>
      <c r="O38" s="47" t="s">
        <v>65</v>
      </c>
      <c r="P38" s="47"/>
      <c r="R38" s="22">
        <v>3494</v>
      </c>
      <c r="S38" s="36">
        <v>11847</v>
      </c>
      <c r="T38" s="36">
        <v>5770</v>
      </c>
      <c r="U38" s="36">
        <v>97</v>
      </c>
      <c r="V38" s="36">
        <v>77</v>
      </c>
      <c r="W38" s="36">
        <v>209</v>
      </c>
      <c r="X38" s="36">
        <v>183</v>
      </c>
      <c r="Y38" s="36">
        <v>1</v>
      </c>
      <c r="Z38" s="36">
        <v>290</v>
      </c>
      <c r="AA38" s="36">
        <v>205</v>
      </c>
      <c r="AB38" s="38" t="s">
        <v>139</v>
      </c>
    </row>
    <row r="39" spans="1:28" ht="9.75" customHeight="1">
      <c r="A39" s="18"/>
      <c r="B39" s="18" t="s">
        <v>66</v>
      </c>
      <c r="D39" s="20">
        <v>4659</v>
      </c>
      <c r="E39" s="21">
        <v>17809</v>
      </c>
      <c r="F39" s="21">
        <v>8697</v>
      </c>
      <c r="G39" s="21">
        <v>144</v>
      </c>
      <c r="H39" s="21">
        <v>124</v>
      </c>
      <c r="I39" s="19">
        <v>158</v>
      </c>
      <c r="J39" s="19">
        <v>531</v>
      </c>
      <c r="K39" s="31">
        <v>4</v>
      </c>
      <c r="L39" s="19">
        <v>182</v>
      </c>
      <c r="M39" s="19">
        <v>462</v>
      </c>
      <c r="N39" s="37">
        <v>1</v>
      </c>
      <c r="O39" s="18"/>
      <c r="P39" s="18" t="s">
        <v>67</v>
      </c>
      <c r="R39" s="20">
        <v>3494</v>
      </c>
      <c r="S39" s="21">
        <v>11847</v>
      </c>
      <c r="T39" s="21">
        <v>5770</v>
      </c>
      <c r="U39" s="21">
        <v>97</v>
      </c>
      <c r="V39" s="21">
        <v>77</v>
      </c>
      <c r="W39" s="19">
        <v>209</v>
      </c>
      <c r="X39" s="19">
        <v>183</v>
      </c>
      <c r="Y39" s="19">
        <v>1</v>
      </c>
      <c r="Z39" s="19">
        <v>290</v>
      </c>
      <c r="AA39" s="19">
        <v>205</v>
      </c>
      <c r="AB39" s="38" t="s">
        <v>139</v>
      </c>
    </row>
    <row r="40" spans="1:28" ht="9.75" customHeight="1">
      <c r="A40" s="18"/>
      <c r="B40" s="18"/>
      <c r="D40" s="14"/>
      <c r="E40" s="15"/>
      <c r="F40" s="15"/>
      <c r="G40" s="17"/>
      <c r="H40" s="15"/>
      <c r="I40" s="19"/>
      <c r="J40" s="19"/>
      <c r="K40" s="19"/>
      <c r="L40" s="19"/>
      <c r="M40" s="19"/>
      <c r="N40" s="19"/>
      <c r="O40" s="18"/>
      <c r="P40" s="18"/>
      <c r="R40" s="14"/>
      <c r="S40" s="15"/>
      <c r="T40" s="15"/>
      <c r="U40" s="17"/>
      <c r="V40" s="15"/>
      <c r="W40" s="19"/>
      <c r="X40" s="19"/>
      <c r="Y40" s="19"/>
      <c r="Z40" s="19"/>
      <c r="AA40" s="19"/>
      <c r="AB40" s="19" t="s">
        <v>41</v>
      </c>
    </row>
    <row r="41" spans="1:28" ht="9.75" customHeight="1">
      <c r="A41" s="47" t="s">
        <v>68</v>
      </c>
      <c r="B41" s="47"/>
      <c r="D41" s="30">
        <v>10419</v>
      </c>
      <c r="E41" s="34">
        <v>40973</v>
      </c>
      <c r="F41" s="34">
        <v>19922</v>
      </c>
      <c r="G41" s="34">
        <v>328</v>
      </c>
      <c r="H41" s="34">
        <v>361</v>
      </c>
      <c r="I41" s="34">
        <v>695</v>
      </c>
      <c r="J41" s="34">
        <v>444</v>
      </c>
      <c r="K41" s="34">
        <v>10</v>
      </c>
      <c r="L41" s="34">
        <v>595</v>
      </c>
      <c r="M41" s="34">
        <v>506</v>
      </c>
      <c r="N41" s="38" t="s">
        <v>139</v>
      </c>
      <c r="O41" s="47" t="s">
        <v>69</v>
      </c>
      <c r="P41" s="47"/>
      <c r="R41" s="30">
        <v>13874</v>
      </c>
      <c r="S41" s="34">
        <v>51320</v>
      </c>
      <c r="T41" s="34">
        <v>24873</v>
      </c>
      <c r="U41" s="34">
        <v>467</v>
      </c>
      <c r="V41" s="34">
        <v>500</v>
      </c>
      <c r="W41" s="34">
        <v>733</v>
      </c>
      <c r="X41" s="34">
        <v>791</v>
      </c>
      <c r="Y41" s="34">
        <v>14</v>
      </c>
      <c r="Z41" s="34">
        <v>807</v>
      </c>
      <c r="AA41" s="34">
        <v>748</v>
      </c>
      <c r="AB41" s="32">
        <v>5</v>
      </c>
    </row>
    <row r="42" spans="1:28" ht="9.75" customHeight="1">
      <c r="A42" s="18"/>
      <c r="B42" s="18" t="s">
        <v>70</v>
      </c>
      <c r="D42" s="20">
        <v>8656</v>
      </c>
      <c r="E42" s="21">
        <v>33883</v>
      </c>
      <c r="F42" s="21">
        <v>16508</v>
      </c>
      <c r="G42" s="21">
        <v>282</v>
      </c>
      <c r="H42" s="21">
        <v>285</v>
      </c>
      <c r="I42" s="19">
        <v>585</v>
      </c>
      <c r="J42" s="19">
        <v>377</v>
      </c>
      <c r="K42" s="19">
        <v>10</v>
      </c>
      <c r="L42" s="19">
        <v>495</v>
      </c>
      <c r="M42" s="19">
        <v>437</v>
      </c>
      <c r="N42" s="38" t="s">
        <v>139</v>
      </c>
      <c r="O42" s="18"/>
      <c r="P42" s="18" t="s">
        <v>71</v>
      </c>
      <c r="R42" s="40">
        <v>1689</v>
      </c>
      <c r="S42" s="41">
        <v>5942</v>
      </c>
      <c r="T42" s="41">
        <v>2873</v>
      </c>
      <c r="U42" s="41">
        <v>45</v>
      </c>
      <c r="V42" s="41">
        <v>58</v>
      </c>
      <c r="W42" s="19">
        <v>78</v>
      </c>
      <c r="X42" s="19">
        <v>69</v>
      </c>
      <c r="Y42" s="38" t="s">
        <v>139</v>
      </c>
      <c r="Z42" s="19">
        <v>98</v>
      </c>
      <c r="AA42" s="19">
        <v>101</v>
      </c>
      <c r="AB42" s="38" t="s">
        <v>139</v>
      </c>
    </row>
    <row r="43" spans="1:28" ht="9.75" customHeight="1">
      <c r="A43" s="18"/>
      <c r="B43" s="18" t="s">
        <v>72</v>
      </c>
      <c r="D43" s="20">
        <v>1763</v>
      </c>
      <c r="E43" s="21">
        <v>7090</v>
      </c>
      <c r="F43" s="21">
        <v>3414</v>
      </c>
      <c r="G43" s="21">
        <v>46</v>
      </c>
      <c r="H43" s="21">
        <v>76</v>
      </c>
      <c r="I43" s="19">
        <v>110</v>
      </c>
      <c r="J43" s="19">
        <v>67</v>
      </c>
      <c r="K43" s="38" t="s">
        <v>139</v>
      </c>
      <c r="L43" s="19">
        <v>100</v>
      </c>
      <c r="M43" s="19">
        <v>69</v>
      </c>
      <c r="N43" s="38" t="s">
        <v>139</v>
      </c>
      <c r="O43" s="18"/>
      <c r="P43" s="18" t="s">
        <v>73</v>
      </c>
      <c r="R43" s="40">
        <v>276</v>
      </c>
      <c r="S43" s="41">
        <v>998</v>
      </c>
      <c r="T43" s="41">
        <v>459</v>
      </c>
      <c r="U43" s="41">
        <v>10</v>
      </c>
      <c r="V43" s="41">
        <v>4</v>
      </c>
      <c r="W43" s="19">
        <v>18</v>
      </c>
      <c r="X43" s="19">
        <v>12</v>
      </c>
      <c r="Y43" s="38" t="s">
        <v>139</v>
      </c>
      <c r="Z43" s="19">
        <v>28</v>
      </c>
      <c r="AA43" s="19">
        <v>11</v>
      </c>
      <c r="AB43" s="38" t="s">
        <v>139</v>
      </c>
    </row>
    <row r="44" spans="1:28" ht="9.75" customHeight="1">
      <c r="A44" s="18"/>
      <c r="B44" s="18"/>
      <c r="D44" s="14"/>
      <c r="E44" s="15"/>
      <c r="F44" s="15"/>
      <c r="G44" s="17"/>
      <c r="H44" s="15"/>
      <c r="I44" s="19"/>
      <c r="J44" s="19"/>
      <c r="K44" s="19"/>
      <c r="L44" s="19"/>
      <c r="M44" s="19"/>
      <c r="N44" s="19"/>
      <c r="O44" s="18"/>
      <c r="P44" s="18" t="s">
        <v>74</v>
      </c>
      <c r="R44" s="40">
        <v>954</v>
      </c>
      <c r="S44" s="41">
        <v>3478</v>
      </c>
      <c r="T44" s="41">
        <v>1651</v>
      </c>
      <c r="U44" s="41">
        <v>36</v>
      </c>
      <c r="V44" s="41">
        <v>46</v>
      </c>
      <c r="W44" s="19">
        <v>59</v>
      </c>
      <c r="X44" s="19">
        <v>44</v>
      </c>
      <c r="Y44" s="38" t="s">
        <v>139</v>
      </c>
      <c r="Z44" s="19">
        <v>49</v>
      </c>
      <c r="AA44" s="19">
        <v>28</v>
      </c>
      <c r="AB44" s="38" t="s">
        <v>139</v>
      </c>
    </row>
    <row r="45" spans="1:28" ht="9.75" customHeight="1">
      <c r="A45" s="47" t="s">
        <v>75</v>
      </c>
      <c r="B45" s="47"/>
      <c r="D45" s="30">
        <v>10932</v>
      </c>
      <c r="E45" s="34">
        <v>38488</v>
      </c>
      <c r="F45" s="34">
        <v>18962</v>
      </c>
      <c r="G45" s="34">
        <v>309</v>
      </c>
      <c r="H45" s="34">
        <v>269</v>
      </c>
      <c r="I45" s="34">
        <v>744</v>
      </c>
      <c r="J45" s="34">
        <v>624</v>
      </c>
      <c r="K45" s="34">
        <v>3</v>
      </c>
      <c r="L45" s="34">
        <v>678</v>
      </c>
      <c r="M45" s="34">
        <v>638</v>
      </c>
      <c r="N45" s="33">
        <v>4</v>
      </c>
      <c r="O45" s="18"/>
      <c r="P45" s="18" t="s">
        <v>76</v>
      </c>
      <c r="R45" s="40">
        <v>1833</v>
      </c>
      <c r="S45" s="41">
        <v>6984</v>
      </c>
      <c r="T45" s="41">
        <v>3379</v>
      </c>
      <c r="U45" s="41">
        <v>70</v>
      </c>
      <c r="V45" s="41">
        <v>56</v>
      </c>
      <c r="W45" s="19">
        <v>67</v>
      </c>
      <c r="X45" s="19">
        <v>106</v>
      </c>
      <c r="Y45" s="32">
        <v>3</v>
      </c>
      <c r="Z45" s="19">
        <v>81</v>
      </c>
      <c r="AA45" s="19">
        <v>100</v>
      </c>
      <c r="AB45" s="38" t="s">
        <v>139</v>
      </c>
    </row>
    <row r="46" spans="1:28" ht="9.75" customHeight="1">
      <c r="A46" s="18"/>
      <c r="B46" s="18" t="s">
        <v>77</v>
      </c>
      <c r="D46" s="20">
        <v>8237</v>
      </c>
      <c r="E46" s="21">
        <v>28997</v>
      </c>
      <c r="F46" s="21">
        <v>14305</v>
      </c>
      <c r="G46" s="21">
        <v>237</v>
      </c>
      <c r="H46" s="21">
        <v>196</v>
      </c>
      <c r="I46" s="19">
        <v>578</v>
      </c>
      <c r="J46" s="19">
        <v>475</v>
      </c>
      <c r="K46" s="31">
        <v>1</v>
      </c>
      <c r="L46" s="19">
        <v>513</v>
      </c>
      <c r="M46" s="19">
        <v>472</v>
      </c>
      <c r="N46" s="32">
        <v>4</v>
      </c>
      <c r="O46" s="18"/>
      <c r="P46" s="18" t="s">
        <v>78</v>
      </c>
      <c r="R46" s="40">
        <v>1810</v>
      </c>
      <c r="S46" s="41">
        <v>7240</v>
      </c>
      <c r="T46" s="41">
        <v>3471</v>
      </c>
      <c r="U46" s="41">
        <v>72</v>
      </c>
      <c r="V46" s="41">
        <v>70</v>
      </c>
      <c r="W46" s="19">
        <v>107</v>
      </c>
      <c r="X46" s="19">
        <v>137</v>
      </c>
      <c r="Y46" s="32">
        <v>1</v>
      </c>
      <c r="Z46" s="19">
        <v>104</v>
      </c>
      <c r="AA46" s="19">
        <v>83</v>
      </c>
      <c r="AB46" s="38" t="s">
        <v>139</v>
      </c>
    </row>
    <row r="47" spans="1:28" ht="9.75" customHeight="1">
      <c r="A47" s="18"/>
      <c r="B47" s="18" t="s">
        <v>79</v>
      </c>
      <c r="D47" s="20">
        <v>2695</v>
      </c>
      <c r="E47" s="21">
        <v>9491</v>
      </c>
      <c r="F47" s="21">
        <v>4657</v>
      </c>
      <c r="G47" s="21">
        <v>72</v>
      </c>
      <c r="H47" s="21">
        <v>73</v>
      </c>
      <c r="I47" s="19">
        <v>166</v>
      </c>
      <c r="J47" s="19">
        <v>149</v>
      </c>
      <c r="K47" s="32">
        <v>2</v>
      </c>
      <c r="L47" s="19">
        <v>165</v>
      </c>
      <c r="M47" s="19">
        <v>166</v>
      </c>
      <c r="N47" s="38" t="s">
        <v>139</v>
      </c>
      <c r="O47" s="18"/>
      <c r="P47" s="18" t="s">
        <v>80</v>
      </c>
      <c r="R47" s="40">
        <v>929</v>
      </c>
      <c r="S47" s="41">
        <v>3927</v>
      </c>
      <c r="T47" s="41">
        <v>1935</v>
      </c>
      <c r="U47" s="41">
        <v>41</v>
      </c>
      <c r="V47" s="41">
        <v>52</v>
      </c>
      <c r="W47" s="19">
        <v>64</v>
      </c>
      <c r="X47" s="19">
        <v>61</v>
      </c>
      <c r="Y47" s="38" t="s">
        <v>139</v>
      </c>
      <c r="Z47" s="19">
        <v>58</v>
      </c>
      <c r="AA47" s="19">
        <v>49</v>
      </c>
      <c r="AB47" s="38" t="s">
        <v>139</v>
      </c>
    </row>
    <row r="48" spans="1:28" ht="9.75" customHeight="1">
      <c r="A48" s="18"/>
      <c r="B48" s="18"/>
      <c r="D48" s="14"/>
      <c r="E48" s="15"/>
      <c r="F48" s="15"/>
      <c r="G48" s="17"/>
      <c r="H48" s="15"/>
      <c r="I48" s="19"/>
      <c r="J48" s="19"/>
      <c r="K48" s="19"/>
      <c r="L48" s="19"/>
      <c r="M48" s="19"/>
      <c r="N48" s="19" t="s">
        <v>41</v>
      </c>
      <c r="O48" s="18"/>
      <c r="P48" s="18" t="s">
        <v>81</v>
      </c>
      <c r="R48" s="40">
        <v>1605</v>
      </c>
      <c r="S48" s="41">
        <v>5492</v>
      </c>
      <c r="T48" s="41">
        <v>2673</v>
      </c>
      <c r="U48" s="41">
        <v>37</v>
      </c>
      <c r="V48" s="41">
        <v>44</v>
      </c>
      <c r="W48" s="19">
        <v>97</v>
      </c>
      <c r="X48" s="19">
        <v>94</v>
      </c>
      <c r="Y48" s="32">
        <v>1</v>
      </c>
      <c r="Z48" s="19">
        <v>101</v>
      </c>
      <c r="AA48" s="19">
        <v>74</v>
      </c>
      <c r="AB48" s="32">
        <v>1</v>
      </c>
    </row>
    <row r="49" spans="1:28" ht="9.75" customHeight="1">
      <c r="A49" s="47" t="s">
        <v>82</v>
      </c>
      <c r="B49" s="47"/>
      <c r="D49" s="30">
        <v>13383</v>
      </c>
      <c r="E49" s="34">
        <v>49293</v>
      </c>
      <c r="F49" s="34">
        <v>24383</v>
      </c>
      <c r="G49" s="34">
        <v>459</v>
      </c>
      <c r="H49" s="34">
        <v>332</v>
      </c>
      <c r="I49" s="34">
        <v>1039</v>
      </c>
      <c r="J49" s="34">
        <v>807</v>
      </c>
      <c r="K49" s="34">
        <v>10</v>
      </c>
      <c r="L49" s="34">
        <v>1044</v>
      </c>
      <c r="M49" s="34">
        <v>818</v>
      </c>
      <c r="N49" s="34">
        <v>2</v>
      </c>
      <c r="O49" s="18"/>
      <c r="P49" s="18" t="s">
        <v>83</v>
      </c>
      <c r="R49" s="40">
        <v>1480</v>
      </c>
      <c r="S49" s="41">
        <v>5729</v>
      </c>
      <c r="T49" s="41">
        <v>2803</v>
      </c>
      <c r="U49" s="41">
        <v>51</v>
      </c>
      <c r="V49" s="41">
        <v>57</v>
      </c>
      <c r="W49" s="19">
        <v>83</v>
      </c>
      <c r="X49" s="19">
        <v>86</v>
      </c>
      <c r="Y49" s="31">
        <v>3</v>
      </c>
      <c r="Z49" s="19">
        <v>86</v>
      </c>
      <c r="AA49" s="19">
        <v>93</v>
      </c>
      <c r="AB49" s="32">
        <v>4</v>
      </c>
    </row>
    <row r="50" spans="1:28" ht="9.75" customHeight="1">
      <c r="A50" s="18"/>
      <c r="B50" s="18" t="s">
        <v>84</v>
      </c>
      <c r="D50" s="20">
        <v>5816</v>
      </c>
      <c r="E50" s="21">
        <v>20872</v>
      </c>
      <c r="F50" s="21">
        <v>10235</v>
      </c>
      <c r="G50" s="21">
        <v>180</v>
      </c>
      <c r="H50" s="21">
        <v>152</v>
      </c>
      <c r="I50" s="19">
        <v>450</v>
      </c>
      <c r="J50" s="19">
        <v>434</v>
      </c>
      <c r="K50" s="19">
        <v>1</v>
      </c>
      <c r="L50" s="19">
        <v>459</v>
      </c>
      <c r="M50" s="19">
        <v>442</v>
      </c>
      <c r="N50" s="38" t="s">
        <v>139</v>
      </c>
      <c r="O50" s="18"/>
      <c r="P50" s="18" t="s">
        <v>85</v>
      </c>
      <c r="R50" s="40">
        <v>2145</v>
      </c>
      <c r="S50" s="41">
        <v>7449</v>
      </c>
      <c r="T50" s="41">
        <v>3649</v>
      </c>
      <c r="U50" s="41">
        <v>77</v>
      </c>
      <c r="V50" s="41">
        <v>65</v>
      </c>
      <c r="W50" s="19">
        <v>76</v>
      </c>
      <c r="X50" s="19">
        <v>121</v>
      </c>
      <c r="Y50" s="32">
        <v>5</v>
      </c>
      <c r="Z50" s="19">
        <v>123</v>
      </c>
      <c r="AA50" s="19">
        <v>120</v>
      </c>
      <c r="AB50" s="38" t="s">
        <v>139</v>
      </c>
    </row>
    <row r="51" spans="1:28" ht="9.75" customHeight="1">
      <c r="A51" s="18"/>
      <c r="B51" s="18" t="s">
        <v>86</v>
      </c>
      <c r="D51" s="20">
        <v>1950</v>
      </c>
      <c r="E51" s="21">
        <v>8548</v>
      </c>
      <c r="F51" s="21">
        <v>4240</v>
      </c>
      <c r="G51" s="21">
        <v>83</v>
      </c>
      <c r="H51" s="21">
        <v>63</v>
      </c>
      <c r="I51" s="19">
        <v>194</v>
      </c>
      <c r="J51" s="19">
        <v>105</v>
      </c>
      <c r="K51" s="38">
        <v>2</v>
      </c>
      <c r="L51" s="19">
        <v>128</v>
      </c>
      <c r="M51" s="19">
        <v>71</v>
      </c>
      <c r="N51" s="38" t="s">
        <v>139</v>
      </c>
      <c r="O51" s="18"/>
      <c r="P51" s="18" t="s">
        <v>87</v>
      </c>
      <c r="R51" s="40">
        <v>300</v>
      </c>
      <c r="S51" s="41">
        <v>1093</v>
      </c>
      <c r="T51" s="41">
        <v>535</v>
      </c>
      <c r="U51" s="41">
        <v>8</v>
      </c>
      <c r="V51" s="41">
        <v>6</v>
      </c>
      <c r="W51" s="19">
        <v>14</v>
      </c>
      <c r="X51" s="19">
        <v>11</v>
      </c>
      <c r="Y51" s="38" t="s">
        <v>139</v>
      </c>
      <c r="Z51" s="19">
        <v>26</v>
      </c>
      <c r="AA51" s="19">
        <v>28</v>
      </c>
      <c r="AB51" s="38" t="s">
        <v>139</v>
      </c>
    </row>
    <row r="52" spans="1:28" ht="9.75" customHeight="1">
      <c r="A52" s="18"/>
      <c r="B52" s="18" t="s">
        <v>88</v>
      </c>
      <c r="D52" s="20">
        <v>4227</v>
      </c>
      <c r="E52" s="21">
        <v>15032</v>
      </c>
      <c r="F52" s="21">
        <v>7602</v>
      </c>
      <c r="G52" s="21">
        <v>163</v>
      </c>
      <c r="H52" s="21">
        <v>82</v>
      </c>
      <c r="I52" s="19">
        <v>291</v>
      </c>
      <c r="J52" s="19">
        <v>206</v>
      </c>
      <c r="K52" s="19">
        <v>5</v>
      </c>
      <c r="L52" s="19">
        <v>368</v>
      </c>
      <c r="M52" s="19">
        <v>247</v>
      </c>
      <c r="N52" s="38" t="s">
        <v>139</v>
      </c>
      <c r="O52" s="18"/>
      <c r="P52" s="18" t="s">
        <v>89</v>
      </c>
      <c r="R52" s="40">
        <v>853</v>
      </c>
      <c r="S52" s="41">
        <v>2988</v>
      </c>
      <c r="T52" s="41">
        <v>1445</v>
      </c>
      <c r="U52" s="41">
        <v>20</v>
      </c>
      <c r="V52" s="41">
        <v>42</v>
      </c>
      <c r="W52" s="19">
        <v>70</v>
      </c>
      <c r="X52" s="19">
        <v>50</v>
      </c>
      <c r="Y52" s="32">
        <v>1</v>
      </c>
      <c r="Z52" s="19">
        <v>53</v>
      </c>
      <c r="AA52" s="19">
        <v>61</v>
      </c>
      <c r="AB52" s="38" t="s">
        <v>139</v>
      </c>
    </row>
    <row r="53" spans="1:28" ht="9.75" customHeight="1">
      <c r="A53" s="18"/>
      <c r="B53" s="18" t="s">
        <v>90</v>
      </c>
      <c r="D53" s="20">
        <v>1390</v>
      </c>
      <c r="E53" s="21">
        <v>4841</v>
      </c>
      <c r="F53" s="21">
        <v>2306</v>
      </c>
      <c r="G53" s="21">
        <v>33</v>
      </c>
      <c r="H53" s="21">
        <v>35</v>
      </c>
      <c r="I53" s="19">
        <v>104</v>
      </c>
      <c r="J53" s="19">
        <v>62</v>
      </c>
      <c r="K53" s="32">
        <v>2</v>
      </c>
      <c r="L53" s="19">
        <v>89</v>
      </c>
      <c r="M53" s="19">
        <v>58</v>
      </c>
      <c r="N53" s="32">
        <v>2</v>
      </c>
      <c r="O53" s="18"/>
      <c r="P53" s="18"/>
      <c r="R53" s="14"/>
      <c r="S53" s="15"/>
      <c r="T53" s="15"/>
      <c r="U53" s="17"/>
      <c r="V53" s="15"/>
      <c r="W53" s="19"/>
      <c r="X53" s="19"/>
      <c r="Y53" s="19"/>
      <c r="Z53" s="19"/>
      <c r="AA53" s="19"/>
      <c r="AB53" s="19"/>
    </row>
    <row r="54" spans="1:28" ht="9.75" customHeight="1">
      <c r="A54" s="18"/>
      <c r="B54" s="18"/>
      <c r="D54" s="14"/>
      <c r="E54" s="15"/>
      <c r="F54" s="15"/>
      <c r="G54" s="17"/>
      <c r="H54" s="15"/>
      <c r="I54" s="19"/>
      <c r="J54" s="19"/>
      <c r="K54" s="19"/>
      <c r="L54" s="19"/>
      <c r="M54" s="19"/>
      <c r="N54" s="19" t="s">
        <v>41</v>
      </c>
      <c r="O54" s="47" t="s">
        <v>91</v>
      </c>
      <c r="P54" s="47"/>
      <c r="R54" s="30">
        <v>12524</v>
      </c>
      <c r="S54" s="34">
        <v>40974</v>
      </c>
      <c r="T54" s="34">
        <v>19374</v>
      </c>
      <c r="U54" s="34">
        <v>402</v>
      </c>
      <c r="V54" s="34">
        <v>377</v>
      </c>
      <c r="W54" s="34">
        <v>819</v>
      </c>
      <c r="X54" s="34">
        <v>750</v>
      </c>
      <c r="Y54" s="34">
        <v>8</v>
      </c>
      <c r="Z54" s="34">
        <v>841</v>
      </c>
      <c r="AA54" s="34">
        <v>816</v>
      </c>
      <c r="AB54" s="34">
        <v>14</v>
      </c>
    </row>
    <row r="55" spans="1:28" ht="9.75" customHeight="1">
      <c r="A55" s="47" t="s">
        <v>92</v>
      </c>
      <c r="B55" s="47"/>
      <c r="D55" s="30">
        <v>19217</v>
      </c>
      <c r="E55" s="34">
        <v>73439</v>
      </c>
      <c r="F55" s="34">
        <v>35392</v>
      </c>
      <c r="G55" s="34">
        <v>656</v>
      </c>
      <c r="H55" s="34">
        <v>622</v>
      </c>
      <c r="I55" s="34">
        <v>1745</v>
      </c>
      <c r="J55" s="34">
        <f>SUM(J56:J63)</f>
        <v>823</v>
      </c>
      <c r="K55" s="34">
        <v>12</v>
      </c>
      <c r="L55" s="34">
        <v>1376</v>
      </c>
      <c r="M55" s="34">
        <v>876</v>
      </c>
      <c r="N55" s="32">
        <v>3</v>
      </c>
      <c r="O55" s="18"/>
      <c r="P55" s="18" t="s">
        <v>93</v>
      </c>
      <c r="R55" s="40">
        <v>3235</v>
      </c>
      <c r="S55" s="41">
        <v>11579</v>
      </c>
      <c r="T55" s="41">
        <v>5555</v>
      </c>
      <c r="U55" s="41">
        <v>111</v>
      </c>
      <c r="V55" s="41">
        <v>94</v>
      </c>
      <c r="W55" s="19">
        <v>268</v>
      </c>
      <c r="X55" s="19">
        <v>151</v>
      </c>
      <c r="Y55" s="19">
        <v>2</v>
      </c>
      <c r="Z55" s="19">
        <v>235</v>
      </c>
      <c r="AA55" s="19">
        <v>160</v>
      </c>
      <c r="AB55" s="38" t="s">
        <v>139</v>
      </c>
    </row>
    <row r="56" spans="1:28" ht="9.75" customHeight="1">
      <c r="A56" s="18"/>
      <c r="B56" s="18" t="s">
        <v>94</v>
      </c>
      <c r="D56" s="40">
        <v>5229</v>
      </c>
      <c r="E56" s="41">
        <v>19622</v>
      </c>
      <c r="F56" s="41">
        <v>9435</v>
      </c>
      <c r="G56" s="41">
        <v>166</v>
      </c>
      <c r="H56" s="41">
        <v>172</v>
      </c>
      <c r="I56" s="19">
        <v>365</v>
      </c>
      <c r="J56" s="19">
        <v>215</v>
      </c>
      <c r="K56" s="19">
        <v>3</v>
      </c>
      <c r="L56" s="19">
        <v>329</v>
      </c>
      <c r="M56" s="19">
        <v>217</v>
      </c>
      <c r="N56" s="32">
        <v>1</v>
      </c>
      <c r="O56" s="18"/>
      <c r="P56" s="18" t="s">
        <v>95</v>
      </c>
      <c r="R56" s="40">
        <v>1296</v>
      </c>
      <c r="S56" s="41">
        <v>4182</v>
      </c>
      <c r="T56" s="41">
        <v>1959</v>
      </c>
      <c r="U56" s="41">
        <v>45</v>
      </c>
      <c r="V56" s="41">
        <v>36</v>
      </c>
      <c r="W56" s="19">
        <v>77</v>
      </c>
      <c r="X56" s="19">
        <v>58</v>
      </c>
      <c r="Y56" s="32">
        <v>1</v>
      </c>
      <c r="Z56" s="19">
        <v>107</v>
      </c>
      <c r="AA56" s="19">
        <v>64</v>
      </c>
      <c r="AB56" s="38" t="s">
        <v>139</v>
      </c>
    </row>
    <row r="57" spans="1:28" ht="9.75" customHeight="1">
      <c r="A57" s="18"/>
      <c r="B57" s="18" t="s">
        <v>96</v>
      </c>
      <c r="D57" s="40">
        <v>1006</v>
      </c>
      <c r="E57" s="41">
        <v>4063</v>
      </c>
      <c r="F57" s="41">
        <v>1978</v>
      </c>
      <c r="G57" s="41">
        <v>27</v>
      </c>
      <c r="H57" s="41">
        <v>51</v>
      </c>
      <c r="I57" s="19">
        <v>58</v>
      </c>
      <c r="J57" s="19">
        <v>31</v>
      </c>
      <c r="K57" s="38" t="s">
        <v>139</v>
      </c>
      <c r="L57" s="19">
        <v>94</v>
      </c>
      <c r="M57" s="19">
        <v>33</v>
      </c>
      <c r="N57" s="32">
        <v>1</v>
      </c>
      <c r="O57" s="18"/>
      <c r="P57" s="18" t="s">
        <v>97</v>
      </c>
      <c r="R57" s="40">
        <v>5124</v>
      </c>
      <c r="S57" s="41">
        <v>15476</v>
      </c>
      <c r="T57" s="41">
        <v>7240</v>
      </c>
      <c r="U57" s="41">
        <v>161</v>
      </c>
      <c r="V57" s="41">
        <v>142</v>
      </c>
      <c r="W57" s="19">
        <v>324</v>
      </c>
      <c r="X57" s="19">
        <v>422</v>
      </c>
      <c r="Y57" s="19">
        <v>5</v>
      </c>
      <c r="Z57" s="19">
        <v>315</v>
      </c>
      <c r="AA57" s="19">
        <v>436</v>
      </c>
      <c r="AB57" s="32">
        <v>13</v>
      </c>
    </row>
    <row r="58" spans="1:28" ht="9.75" customHeight="1">
      <c r="A58" s="18"/>
      <c r="B58" s="18" t="s">
        <v>98</v>
      </c>
      <c r="D58" s="40">
        <v>5465</v>
      </c>
      <c r="E58" s="41">
        <v>22012</v>
      </c>
      <c r="F58" s="41">
        <v>10660</v>
      </c>
      <c r="G58" s="41">
        <v>166</v>
      </c>
      <c r="H58" s="41">
        <v>131</v>
      </c>
      <c r="I58" s="19">
        <v>640</v>
      </c>
      <c r="J58" s="19">
        <v>263</v>
      </c>
      <c r="K58" s="19">
        <v>4</v>
      </c>
      <c r="L58" s="19">
        <v>410</v>
      </c>
      <c r="M58" s="19">
        <v>316</v>
      </c>
      <c r="N58" s="38" t="s">
        <v>139</v>
      </c>
      <c r="O58" s="18"/>
      <c r="P58" s="18" t="s">
        <v>99</v>
      </c>
      <c r="R58" s="40">
        <v>2456</v>
      </c>
      <c r="S58" s="41">
        <v>8168</v>
      </c>
      <c r="T58" s="41">
        <v>3883</v>
      </c>
      <c r="U58" s="41">
        <v>66</v>
      </c>
      <c r="V58" s="41">
        <v>85</v>
      </c>
      <c r="W58" s="19">
        <v>125</v>
      </c>
      <c r="X58" s="19">
        <v>95</v>
      </c>
      <c r="Y58" s="38" t="s">
        <v>139</v>
      </c>
      <c r="Z58" s="19">
        <v>160</v>
      </c>
      <c r="AA58" s="19">
        <v>138</v>
      </c>
      <c r="AB58" s="32">
        <v>1</v>
      </c>
    </row>
    <row r="59" spans="1:28" ht="9.75" customHeight="1">
      <c r="A59" s="18"/>
      <c r="B59" s="18" t="s">
        <v>100</v>
      </c>
      <c r="D59" s="40">
        <v>5950</v>
      </c>
      <c r="E59" s="41">
        <v>22951</v>
      </c>
      <c r="F59" s="41">
        <v>11096</v>
      </c>
      <c r="G59" s="41">
        <v>266</v>
      </c>
      <c r="H59" s="41">
        <v>195</v>
      </c>
      <c r="I59" s="19">
        <v>580</v>
      </c>
      <c r="J59" s="19">
        <v>260</v>
      </c>
      <c r="K59" s="19">
        <v>5</v>
      </c>
      <c r="L59" s="19">
        <v>397</v>
      </c>
      <c r="M59" s="19">
        <v>261</v>
      </c>
      <c r="N59" s="32">
        <v>1</v>
      </c>
      <c r="O59" s="18"/>
      <c r="P59" s="18" t="s">
        <v>101</v>
      </c>
      <c r="R59" s="40">
        <v>413</v>
      </c>
      <c r="S59" s="41">
        <v>1569</v>
      </c>
      <c r="T59" s="41">
        <v>737</v>
      </c>
      <c r="U59" s="41">
        <v>19</v>
      </c>
      <c r="V59" s="41">
        <v>20</v>
      </c>
      <c r="W59" s="19">
        <v>25</v>
      </c>
      <c r="X59" s="19">
        <v>24</v>
      </c>
      <c r="Y59" s="38" t="s">
        <v>139</v>
      </c>
      <c r="Z59" s="19">
        <v>24</v>
      </c>
      <c r="AA59" s="19">
        <v>18</v>
      </c>
      <c r="AB59" s="38" t="s">
        <v>139</v>
      </c>
    </row>
    <row r="60" spans="1:28" ht="9.75" customHeight="1">
      <c r="A60" s="18"/>
      <c r="B60" s="18" t="s">
        <v>102</v>
      </c>
      <c r="D60" s="40">
        <v>620</v>
      </c>
      <c r="E60" s="41">
        <v>2085</v>
      </c>
      <c r="F60" s="41">
        <v>999</v>
      </c>
      <c r="G60" s="41">
        <v>12</v>
      </c>
      <c r="H60" s="41">
        <v>25</v>
      </c>
      <c r="I60" s="19">
        <v>38</v>
      </c>
      <c r="J60" s="19">
        <v>11</v>
      </c>
      <c r="K60" s="38" t="s">
        <v>139</v>
      </c>
      <c r="L60" s="19">
        <v>51</v>
      </c>
      <c r="M60" s="19">
        <v>14</v>
      </c>
      <c r="N60" s="38" t="s">
        <v>139</v>
      </c>
      <c r="O60" s="18"/>
      <c r="P60" s="18"/>
      <c r="R60" s="14"/>
      <c r="S60" s="15"/>
      <c r="T60" s="15"/>
      <c r="U60" s="17"/>
      <c r="V60" s="15"/>
      <c r="W60" s="19"/>
      <c r="X60" s="19"/>
      <c r="Y60" s="19"/>
      <c r="Z60" s="19"/>
      <c r="AA60" s="19"/>
      <c r="AB60" s="32"/>
    </row>
    <row r="61" spans="1:28" ht="9.75" customHeight="1">
      <c r="A61" s="18"/>
      <c r="B61" s="18" t="s">
        <v>103</v>
      </c>
      <c r="D61" s="40">
        <v>468</v>
      </c>
      <c r="E61" s="41">
        <v>1601</v>
      </c>
      <c r="F61" s="41">
        <v>752</v>
      </c>
      <c r="G61" s="41">
        <v>11</v>
      </c>
      <c r="H61" s="41">
        <v>28</v>
      </c>
      <c r="I61" s="19">
        <v>28</v>
      </c>
      <c r="J61" s="19">
        <v>8</v>
      </c>
      <c r="K61" s="38" t="s">
        <v>139</v>
      </c>
      <c r="L61" s="19">
        <v>34</v>
      </c>
      <c r="M61" s="19">
        <v>15</v>
      </c>
      <c r="N61" s="38" t="s">
        <v>139</v>
      </c>
      <c r="O61" s="47" t="s">
        <v>104</v>
      </c>
      <c r="P61" s="47"/>
      <c r="R61" s="30">
        <v>5374</v>
      </c>
      <c r="S61" s="34">
        <v>20151</v>
      </c>
      <c r="T61" s="34">
        <v>9795</v>
      </c>
      <c r="U61" s="34">
        <v>196</v>
      </c>
      <c r="V61" s="34">
        <v>188</v>
      </c>
      <c r="W61" s="34">
        <v>443</v>
      </c>
      <c r="X61" s="34">
        <v>315</v>
      </c>
      <c r="Y61" s="34">
        <v>3</v>
      </c>
      <c r="Z61" s="34">
        <v>450</v>
      </c>
      <c r="AA61" s="34">
        <v>292</v>
      </c>
      <c r="AB61" s="38" t="s">
        <v>139</v>
      </c>
    </row>
    <row r="62" spans="1:28" ht="9.75" customHeight="1">
      <c r="A62" s="18"/>
      <c r="B62" s="18" t="s">
        <v>105</v>
      </c>
      <c r="D62" s="40">
        <v>183</v>
      </c>
      <c r="E62" s="41">
        <v>439</v>
      </c>
      <c r="F62" s="41">
        <v>200</v>
      </c>
      <c r="G62" s="41">
        <v>7</v>
      </c>
      <c r="H62" s="41">
        <v>8</v>
      </c>
      <c r="I62" s="19">
        <v>19</v>
      </c>
      <c r="J62" s="19">
        <v>32</v>
      </c>
      <c r="K62" s="38" t="s">
        <v>139</v>
      </c>
      <c r="L62" s="19">
        <v>28</v>
      </c>
      <c r="M62" s="19">
        <v>13</v>
      </c>
      <c r="N62" s="38" t="s">
        <v>139</v>
      </c>
      <c r="O62" s="18"/>
      <c r="P62" s="18" t="s">
        <v>106</v>
      </c>
      <c r="R62" s="40">
        <v>1119</v>
      </c>
      <c r="S62" s="41">
        <v>4628</v>
      </c>
      <c r="T62" s="41">
        <v>2217</v>
      </c>
      <c r="U62" s="41">
        <v>57</v>
      </c>
      <c r="V62" s="41">
        <v>50</v>
      </c>
      <c r="W62" s="19">
        <v>67</v>
      </c>
      <c r="X62" s="19">
        <v>42</v>
      </c>
      <c r="Y62" s="38" t="s">
        <v>139</v>
      </c>
      <c r="Z62" s="19">
        <v>72</v>
      </c>
      <c r="AA62" s="19">
        <v>60</v>
      </c>
      <c r="AB62" s="38" t="s">
        <v>139</v>
      </c>
    </row>
    <row r="63" spans="1:28" ht="9.75" customHeight="1">
      <c r="A63" s="18"/>
      <c r="B63" s="18" t="s">
        <v>107</v>
      </c>
      <c r="D63" s="40">
        <v>296</v>
      </c>
      <c r="E63" s="41">
        <v>666</v>
      </c>
      <c r="F63" s="41">
        <v>272</v>
      </c>
      <c r="G63" s="41">
        <v>1</v>
      </c>
      <c r="H63" s="41">
        <v>12</v>
      </c>
      <c r="I63" s="19">
        <v>17</v>
      </c>
      <c r="J63" s="19">
        <v>3</v>
      </c>
      <c r="K63" s="38" t="s">
        <v>139</v>
      </c>
      <c r="L63" s="19">
        <v>33</v>
      </c>
      <c r="M63" s="19">
        <v>7</v>
      </c>
      <c r="N63" s="38" t="s">
        <v>139</v>
      </c>
      <c r="O63" s="18"/>
      <c r="P63" s="18" t="s">
        <v>108</v>
      </c>
      <c r="R63" s="40">
        <v>677</v>
      </c>
      <c r="S63" s="41">
        <v>2544</v>
      </c>
      <c r="T63" s="41">
        <v>1269</v>
      </c>
      <c r="U63" s="41">
        <v>27</v>
      </c>
      <c r="V63" s="41">
        <v>22</v>
      </c>
      <c r="W63" s="19">
        <v>58</v>
      </c>
      <c r="X63" s="19">
        <v>38</v>
      </c>
      <c r="Y63" s="38" t="s">
        <v>139</v>
      </c>
      <c r="Z63" s="19">
        <v>83</v>
      </c>
      <c r="AA63" s="19">
        <v>39</v>
      </c>
      <c r="AB63" s="38" t="s">
        <v>139</v>
      </c>
    </row>
    <row r="64" spans="1:28" ht="9.75" customHeight="1">
      <c r="A64" s="18"/>
      <c r="B64" s="18"/>
      <c r="D64" s="14"/>
      <c r="E64" s="15"/>
      <c r="F64" s="15"/>
      <c r="G64" s="17"/>
      <c r="H64" s="15"/>
      <c r="I64" s="19"/>
      <c r="J64" s="19"/>
      <c r="K64" s="19"/>
      <c r="L64" s="19"/>
      <c r="M64" s="19"/>
      <c r="N64" s="19"/>
      <c r="O64" s="18"/>
      <c r="P64" s="18" t="s">
        <v>109</v>
      </c>
      <c r="R64" s="40">
        <v>431</v>
      </c>
      <c r="S64" s="41">
        <v>1366</v>
      </c>
      <c r="T64" s="41">
        <v>660</v>
      </c>
      <c r="U64" s="41">
        <v>8</v>
      </c>
      <c r="V64" s="41">
        <v>11</v>
      </c>
      <c r="W64" s="19">
        <v>25</v>
      </c>
      <c r="X64" s="19">
        <v>26</v>
      </c>
      <c r="Y64" s="32">
        <v>1</v>
      </c>
      <c r="Z64" s="19">
        <v>46</v>
      </c>
      <c r="AA64" s="19">
        <v>15</v>
      </c>
      <c r="AB64" s="38" t="s">
        <v>139</v>
      </c>
    </row>
    <row r="65" spans="1:28" ht="9.75" customHeight="1">
      <c r="A65" s="47" t="s">
        <v>110</v>
      </c>
      <c r="B65" s="47"/>
      <c r="D65" s="30">
        <v>29124</v>
      </c>
      <c r="E65" s="34">
        <v>93432</v>
      </c>
      <c r="F65" s="34">
        <v>46631</v>
      </c>
      <c r="G65" s="34">
        <v>1123</v>
      </c>
      <c r="H65" s="34">
        <v>521</v>
      </c>
      <c r="I65" s="34">
        <v>3456</v>
      </c>
      <c r="J65" s="34">
        <v>1930</v>
      </c>
      <c r="K65" s="34">
        <v>31</v>
      </c>
      <c r="L65" s="34">
        <v>3119</v>
      </c>
      <c r="M65" s="34">
        <v>1985</v>
      </c>
      <c r="N65" s="34">
        <f>SUM(N66:N72)</f>
        <v>16</v>
      </c>
      <c r="O65" s="18"/>
      <c r="P65" s="18" t="s">
        <v>111</v>
      </c>
      <c r="R65" s="40">
        <v>610</v>
      </c>
      <c r="S65" s="41">
        <v>1824</v>
      </c>
      <c r="T65" s="41">
        <v>916</v>
      </c>
      <c r="U65" s="41">
        <v>19</v>
      </c>
      <c r="V65" s="41">
        <v>20</v>
      </c>
      <c r="W65" s="19">
        <v>57</v>
      </c>
      <c r="X65" s="19">
        <v>35</v>
      </c>
      <c r="Y65" s="38" t="s">
        <v>139</v>
      </c>
      <c r="Z65" s="19">
        <v>54</v>
      </c>
      <c r="AA65" s="19">
        <v>24</v>
      </c>
      <c r="AB65" s="38" t="s">
        <v>139</v>
      </c>
    </row>
    <row r="66" spans="1:28" ht="9.75" customHeight="1">
      <c r="A66" s="18"/>
      <c r="B66" s="18" t="s">
        <v>112</v>
      </c>
      <c r="D66" s="20">
        <v>5934</v>
      </c>
      <c r="E66" s="21">
        <v>17128</v>
      </c>
      <c r="F66" s="21">
        <v>8447</v>
      </c>
      <c r="G66" s="21">
        <v>282</v>
      </c>
      <c r="H66" s="21">
        <v>93</v>
      </c>
      <c r="I66" s="19">
        <v>825</v>
      </c>
      <c r="J66" s="19">
        <v>351</v>
      </c>
      <c r="K66" s="44">
        <v>6</v>
      </c>
      <c r="L66" s="42">
        <v>816</v>
      </c>
      <c r="M66" s="42">
        <v>398</v>
      </c>
      <c r="N66" s="45">
        <v>11</v>
      </c>
      <c r="O66" s="18"/>
      <c r="P66" s="18" t="s">
        <v>113</v>
      </c>
      <c r="R66" s="40">
        <v>657</v>
      </c>
      <c r="S66" s="41">
        <v>2562</v>
      </c>
      <c r="T66" s="41">
        <v>1217</v>
      </c>
      <c r="U66" s="41">
        <v>26</v>
      </c>
      <c r="V66" s="41">
        <v>23</v>
      </c>
      <c r="W66" s="19">
        <v>103</v>
      </c>
      <c r="X66" s="19">
        <v>36</v>
      </c>
      <c r="Y66" s="38" t="s">
        <v>139</v>
      </c>
      <c r="Z66" s="19">
        <v>48</v>
      </c>
      <c r="AA66" s="19">
        <v>51</v>
      </c>
      <c r="AB66" s="38" t="s">
        <v>139</v>
      </c>
    </row>
    <row r="67" spans="1:28" ht="9.75" customHeight="1">
      <c r="A67" s="18"/>
      <c r="B67" s="18" t="s">
        <v>114</v>
      </c>
      <c r="D67" s="20">
        <v>2244</v>
      </c>
      <c r="E67" s="21">
        <v>8348</v>
      </c>
      <c r="F67" s="21">
        <v>3994</v>
      </c>
      <c r="G67" s="21">
        <v>53</v>
      </c>
      <c r="H67" s="21">
        <v>72</v>
      </c>
      <c r="I67" s="19">
        <v>158</v>
      </c>
      <c r="J67" s="19">
        <v>68</v>
      </c>
      <c r="K67" s="38" t="s">
        <v>139</v>
      </c>
      <c r="L67" s="42">
        <v>225</v>
      </c>
      <c r="M67" s="42">
        <v>116</v>
      </c>
      <c r="N67" s="38" t="s">
        <v>139</v>
      </c>
      <c r="O67" s="18"/>
      <c r="P67" s="18" t="s">
        <v>115</v>
      </c>
      <c r="R67" s="40">
        <v>956</v>
      </c>
      <c r="S67" s="41">
        <v>4214</v>
      </c>
      <c r="T67" s="41">
        <v>2029</v>
      </c>
      <c r="U67" s="41">
        <v>35</v>
      </c>
      <c r="V67" s="41">
        <v>33</v>
      </c>
      <c r="W67" s="19">
        <v>78</v>
      </c>
      <c r="X67" s="19">
        <v>102</v>
      </c>
      <c r="Y67" s="32">
        <v>2</v>
      </c>
      <c r="Z67" s="19">
        <v>72</v>
      </c>
      <c r="AA67" s="19">
        <v>77</v>
      </c>
      <c r="AB67" s="38" t="s">
        <v>139</v>
      </c>
    </row>
    <row r="68" spans="1:28" ht="9.75" customHeight="1">
      <c r="A68" s="18"/>
      <c r="B68" s="18" t="s">
        <v>116</v>
      </c>
      <c r="D68" s="20">
        <v>11112</v>
      </c>
      <c r="E68" s="21">
        <v>32394</v>
      </c>
      <c r="F68" s="21">
        <v>16640</v>
      </c>
      <c r="G68" s="21">
        <v>454</v>
      </c>
      <c r="H68" s="21">
        <v>146</v>
      </c>
      <c r="I68" s="19">
        <v>1256</v>
      </c>
      <c r="J68" s="19">
        <v>1010</v>
      </c>
      <c r="K68" s="42">
        <v>17</v>
      </c>
      <c r="L68" s="42">
        <v>1119</v>
      </c>
      <c r="M68" s="42">
        <v>921</v>
      </c>
      <c r="N68" s="45">
        <v>1</v>
      </c>
      <c r="O68" s="18"/>
      <c r="P68" s="18" t="s">
        <v>117</v>
      </c>
      <c r="R68" s="40">
        <v>607</v>
      </c>
      <c r="S68" s="41">
        <v>2177</v>
      </c>
      <c r="T68" s="41">
        <v>1062</v>
      </c>
      <c r="U68" s="41">
        <v>16</v>
      </c>
      <c r="V68" s="41">
        <v>19</v>
      </c>
      <c r="W68" s="19">
        <v>29</v>
      </c>
      <c r="X68" s="19">
        <v>24</v>
      </c>
      <c r="Y68" s="38" t="s">
        <v>139</v>
      </c>
      <c r="Z68" s="19">
        <v>35</v>
      </c>
      <c r="AA68" s="19">
        <v>15</v>
      </c>
      <c r="AB68" s="38" t="s">
        <v>139</v>
      </c>
    </row>
    <row r="69" spans="1:28" ht="9.75" customHeight="1">
      <c r="A69" s="18"/>
      <c r="B69" s="18" t="s">
        <v>118</v>
      </c>
      <c r="D69" s="20">
        <v>2715</v>
      </c>
      <c r="E69" s="21">
        <v>10602</v>
      </c>
      <c r="F69" s="21">
        <v>5232</v>
      </c>
      <c r="G69" s="21">
        <v>117</v>
      </c>
      <c r="H69" s="21">
        <v>53</v>
      </c>
      <c r="I69" s="19">
        <v>365</v>
      </c>
      <c r="J69" s="19">
        <v>112</v>
      </c>
      <c r="K69" s="42">
        <v>4</v>
      </c>
      <c r="L69" s="42">
        <v>248</v>
      </c>
      <c r="M69" s="42">
        <v>97</v>
      </c>
      <c r="N69" s="45">
        <v>2</v>
      </c>
      <c r="O69" s="18"/>
      <c r="P69" s="18" t="s">
        <v>119</v>
      </c>
      <c r="R69" s="40">
        <v>317</v>
      </c>
      <c r="S69" s="41">
        <v>836</v>
      </c>
      <c r="T69" s="41">
        <v>425</v>
      </c>
      <c r="U69" s="41">
        <v>8</v>
      </c>
      <c r="V69" s="41">
        <v>10</v>
      </c>
      <c r="W69" s="19">
        <v>26</v>
      </c>
      <c r="X69" s="19">
        <v>12</v>
      </c>
      <c r="Y69" s="38" t="s">
        <v>139</v>
      </c>
      <c r="Z69" s="19">
        <v>40</v>
      </c>
      <c r="AA69" s="19">
        <v>11</v>
      </c>
      <c r="AB69" s="38" t="s">
        <v>139</v>
      </c>
    </row>
    <row r="70" spans="1:28" ht="9.75" customHeight="1">
      <c r="A70" s="18"/>
      <c r="B70" s="18" t="s">
        <v>120</v>
      </c>
      <c r="D70" s="20">
        <v>2507</v>
      </c>
      <c r="E70" s="21">
        <v>10600</v>
      </c>
      <c r="F70" s="21">
        <v>5291</v>
      </c>
      <c r="G70" s="21">
        <v>80</v>
      </c>
      <c r="H70" s="21">
        <v>54</v>
      </c>
      <c r="I70" s="19">
        <v>401</v>
      </c>
      <c r="J70" s="19">
        <v>135</v>
      </c>
      <c r="K70" s="45">
        <v>1</v>
      </c>
      <c r="L70" s="42">
        <v>279</v>
      </c>
      <c r="M70" s="42">
        <v>116</v>
      </c>
      <c r="N70" s="45">
        <v>1</v>
      </c>
      <c r="O70" s="18"/>
      <c r="P70" s="18"/>
      <c r="R70" s="14"/>
      <c r="S70" s="15"/>
      <c r="T70" s="15"/>
      <c r="U70" s="17"/>
      <c r="V70" s="15"/>
      <c r="W70" s="19"/>
      <c r="X70" s="19"/>
      <c r="Y70" s="19"/>
      <c r="Z70" s="19"/>
      <c r="AA70" s="19"/>
      <c r="AB70" s="19"/>
    </row>
    <row r="71" spans="1:28" ht="9.75" customHeight="1">
      <c r="A71" s="18"/>
      <c r="B71" s="18" t="s">
        <v>121</v>
      </c>
      <c r="D71" s="20">
        <v>3506</v>
      </c>
      <c r="E71" s="21">
        <v>11645</v>
      </c>
      <c r="F71" s="21">
        <v>5558</v>
      </c>
      <c r="G71" s="21">
        <v>125</v>
      </c>
      <c r="H71" s="21">
        <v>72</v>
      </c>
      <c r="I71" s="19">
        <v>400</v>
      </c>
      <c r="J71" s="19">
        <v>227</v>
      </c>
      <c r="K71" s="43">
        <v>2</v>
      </c>
      <c r="L71" s="42">
        <v>336</v>
      </c>
      <c r="M71" s="42">
        <v>284</v>
      </c>
      <c r="N71" s="38" t="s">
        <v>139</v>
      </c>
      <c r="O71" s="47" t="s">
        <v>122</v>
      </c>
      <c r="P71" s="47"/>
      <c r="R71" s="30">
        <v>12386</v>
      </c>
      <c r="S71" s="34">
        <v>43790</v>
      </c>
      <c r="T71" s="34">
        <v>21129</v>
      </c>
      <c r="U71" s="34">
        <v>379</v>
      </c>
      <c r="V71" s="34">
        <v>466</v>
      </c>
      <c r="W71" s="34">
        <v>717</v>
      </c>
      <c r="X71" s="34">
        <v>819</v>
      </c>
      <c r="Y71" s="34">
        <v>7</v>
      </c>
      <c r="Z71" s="34">
        <v>748</v>
      </c>
      <c r="AA71" s="34">
        <v>822</v>
      </c>
      <c r="AB71" s="34">
        <v>3</v>
      </c>
    </row>
    <row r="72" spans="1:28" ht="9.75" customHeight="1">
      <c r="A72" s="18"/>
      <c r="B72" s="18" t="s">
        <v>123</v>
      </c>
      <c r="D72" s="20">
        <v>1106</v>
      </c>
      <c r="E72" s="21">
        <v>2715</v>
      </c>
      <c r="F72" s="21">
        <v>1469</v>
      </c>
      <c r="G72" s="21">
        <v>12</v>
      </c>
      <c r="H72" s="21">
        <v>31</v>
      </c>
      <c r="I72" s="19">
        <v>51</v>
      </c>
      <c r="J72" s="19">
        <v>27</v>
      </c>
      <c r="K72" s="45">
        <v>1</v>
      </c>
      <c r="L72" s="42">
        <v>96</v>
      </c>
      <c r="M72" s="42">
        <v>53</v>
      </c>
      <c r="N72" s="45">
        <v>1</v>
      </c>
      <c r="O72" s="18"/>
      <c r="P72" s="18" t="s">
        <v>124</v>
      </c>
      <c r="R72" s="40">
        <v>4233</v>
      </c>
      <c r="S72" s="41">
        <v>16030</v>
      </c>
      <c r="T72" s="41">
        <v>7673</v>
      </c>
      <c r="U72" s="41">
        <v>151</v>
      </c>
      <c r="V72" s="41">
        <v>181</v>
      </c>
      <c r="W72" s="19">
        <v>299</v>
      </c>
      <c r="X72" s="19">
        <v>206</v>
      </c>
      <c r="Y72" s="32">
        <v>2</v>
      </c>
      <c r="Z72" s="19">
        <v>277</v>
      </c>
      <c r="AA72" s="19">
        <v>177</v>
      </c>
      <c r="AB72" s="38" t="s">
        <v>139</v>
      </c>
    </row>
    <row r="73" spans="1:28" ht="9.75" customHeight="1">
      <c r="A73" s="18"/>
      <c r="B73" s="18"/>
      <c r="D73" s="14"/>
      <c r="E73" s="35"/>
      <c r="F73" s="35"/>
      <c r="G73" s="36"/>
      <c r="H73" s="35"/>
      <c r="I73" s="29"/>
      <c r="J73" s="29"/>
      <c r="K73" s="29"/>
      <c r="L73" s="29"/>
      <c r="M73" s="19"/>
      <c r="N73" s="19"/>
      <c r="O73" s="18"/>
      <c r="P73" s="18" t="s">
        <v>125</v>
      </c>
      <c r="R73" s="40">
        <v>1884</v>
      </c>
      <c r="S73" s="41">
        <v>8045</v>
      </c>
      <c r="T73" s="41">
        <v>3887</v>
      </c>
      <c r="U73" s="41">
        <v>65</v>
      </c>
      <c r="V73" s="41">
        <v>76</v>
      </c>
      <c r="W73" s="19">
        <v>110</v>
      </c>
      <c r="X73" s="19">
        <v>121</v>
      </c>
      <c r="Y73" s="32">
        <v>1</v>
      </c>
      <c r="Z73" s="19">
        <v>115</v>
      </c>
      <c r="AA73" s="19">
        <v>85</v>
      </c>
      <c r="AB73" s="38" t="s">
        <v>139</v>
      </c>
    </row>
    <row r="74" spans="1:28" ht="9.75" customHeight="1">
      <c r="A74" s="47" t="s">
        <v>126</v>
      </c>
      <c r="B74" s="47"/>
      <c r="D74" s="30">
        <v>8526</v>
      </c>
      <c r="E74" s="34">
        <v>31584</v>
      </c>
      <c r="F74" s="34">
        <v>15366</v>
      </c>
      <c r="G74" s="34">
        <v>251</v>
      </c>
      <c r="H74" s="34">
        <v>265</v>
      </c>
      <c r="I74" s="34">
        <v>935</v>
      </c>
      <c r="J74" s="34">
        <v>314</v>
      </c>
      <c r="K74" s="46">
        <v>3</v>
      </c>
      <c r="L74" s="46">
        <v>716</v>
      </c>
      <c r="M74" s="46">
        <v>326</v>
      </c>
      <c r="N74" s="45">
        <v>2</v>
      </c>
      <c r="O74" s="18"/>
      <c r="P74" s="18" t="s">
        <v>127</v>
      </c>
      <c r="R74" s="40">
        <v>373</v>
      </c>
      <c r="S74" s="41">
        <v>1524</v>
      </c>
      <c r="T74" s="41">
        <v>746</v>
      </c>
      <c r="U74" s="41">
        <v>14</v>
      </c>
      <c r="V74" s="41">
        <v>19</v>
      </c>
      <c r="W74" s="19">
        <v>17</v>
      </c>
      <c r="X74" s="19">
        <v>32</v>
      </c>
      <c r="Y74" s="38" t="s">
        <v>139</v>
      </c>
      <c r="Z74" s="19">
        <v>38</v>
      </c>
      <c r="AA74" s="19">
        <v>19</v>
      </c>
      <c r="AB74" s="38" t="s">
        <v>139</v>
      </c>
    </row>
    <row r="75" spans="1:28" ht="9.75" customHeight="1">
      <c r="A75" s="18"/>
      <c r="B75" s="18" t="s">
        <v>128</v>
      </c>
      <c r="D75" s="20">
        <v>5096</v>
      </c>
      <c r="E75" s="21">
        <v>18682</v>
      </c>
      <c r="F75" s="21">
        <v>9084</v>
      </c>
      <c r="G75" s="21">
        <v>156</v>
      </c>
      <c r="H75" s="21">
        <v>127</v>
      </c>
      <c r="I75" s="19">
        <v>611</v>
      </c>
      <c r="J75" s="19">
        <v>205</v>
      </c>
      <c r="K75" s="42">
        <v>1</v>
      </c>
      <c r="L75" s="42">
        <v>458</v>
      </c>
      <c r="M75" s="42">
        <v>221</v>
      </c>
      <c r="N75" s="45">
        <v>2</v>
      </c>
      <c r="O75" s="18"/>
      <c r="P75" s="18" t="s">
        <v>129</v>
      </c>
      <c r="R75" s="40">
        <v>373</v>
      </c>
      <c r="S75" s="41">
        <v>1196</v>
      </c>
      <c r="T75" s="41">
        <v>580</v>
      </c>
      <c r="U75" s="41">
        <v>7</v>
      </c>
      <c r="V75" s="41">
        <v>14</v>
      </c>
      <c r="W75" s="19">
        <v>29</v>
      </c>
      <c r="X75" s="19">
        <v>18</v>
      </c>
      <c r="Y75" s="38" t="s">
        <v>139</v>
      </c>
      <c r="Z75" s="19">
        <v>38</v>
      </c>
      <c r="AA75" s="19">
        <v>23</v>
      </c>
      <c r="AB75" s="38" t="s">
        <v>139</v>
      </c>
    </row>
    <row r="76" spans="1:28" ht="9.75" customHeight="1">
      <c r="A76" s="18"/>
      <c r="B76" s="18" t="s">
        <v>130</v>
      </c>
      <c r="D76" s="20">
        <v>789</v>
      </c>
      <c r="E76" s="21">
        <v>3219</v>
      </c>
      <c r="F76" s="21">
        <v>1572</v>
      </c>
      <c r="G76" s="21">
        <v>28</v>
      </c>
      <c r="H76" s="21">
        <v>22</v>
      </c>
      <c r="I76" s="19">
        <v>117</v>
      </c>
      <c r="J76" s="19">
        <v>24</v>
      </c>
      <c r="K76" s="38" t="s">
        <v>139</v>
      </c>
      <c r="L76" s="42">
        <v>49</v>
      </c>
      <c r="M76" s="42">
        <v>17</v>
      </c>
      <c r="N76" s="38" t="s">
        <v>139</v>
      </c>
      <c r="O76" s="18"/>
      <c r="P76" s="18" t="s">
        <v>131</v>
      </c>
      <c r="R76" s="40">
        <v>4184</v>
      </c>
      <c r="S76" s="41">
        <v>12802</v>
      </c>
      <c r="T76" s="41">
        <v>6179</v>
      </c>
      <c r="U76" s="41">
        <v>106</v>
      </c>
      <c r="V76" s="41">
        <v>132</v>
      </c>
      <c r="W76" s="19">
        <v>150</v>
      </c>
      <c r="X76" s="19">
        <v>300</v>
      </c>
      <c r="Y76" s="19">
        <v>4</v>
      </c>
      <c r="Z76" s="19">
        <v>183</v>
      </c>
      <c r="AA76" s="19">
        <v>389</v>
      </c>
      <c r="AB76" s="32">
        <v>1</v>
      </c>
    </row>
    <row r="77" spans="1:28" ht="9.75" customHeight="1">
      <c r="A77" s="18"/>
      <c r="B77" s="18" t="s">
        <v>132</v>
      </c>
      <c r="D77" s="20">
        <v>2641</v>
      </c>
      <c r="E77" s="21">
        <v>9683</v>
      </c>
      <c r="F77" s="21">
        <v>4710</v>
      </c>
      <c r="G77" s="21">
        <v>67</v>
      </c>
      <c r="H77" s="21">
        <v>116</v>
      </c>
      <c r="I77" s="19">
        <v>207</v>
      </c>
      <c r="J77" s="19">
        <v>85</v>
      </c>
      <c r="K77" s="42">
        <v>2</v>
      </c>
      <c r="L77" s="42">
        <v>209</v>
      </c>
      <c r="M77" s="42">
        <v>88</v>
      </c>
      <c r="N77" s="38" t="s">
        <v>139</v>
      </c>
      <c r="O77" s="18"/>
      <c r="P77" s="18" t="s">
        <v>133</v>
      </c>
      <c r="R77" s="40">
        <v>1339</v>
      </c>
      <c r="S77" s="41">
        <v>4193</v>
      </c>
      <c r="T77" s="41">
        <v>2064</v>
      </c>
      <c r="U77" s="41">
        <v>36</v>
      </c>
      <c r="V77" s="41">
        <v>44</v>
      </c>
      <c r="W77" s="19">
        <v>112</v>
      </c>
      <c r="X77" s="19">
        <v>142</v>
      </c>
      <c r="Y77" s="38" t="s">
        <v>139</v>
      </c>
      <c r="Z77" s="19">
        <v>97</v>
      </c>
      <c r="AA77" s="19">
        <v>129</v>
      </c>
      <c r="AB77" s="32">
        <v>2</v>
      </c>
    </row>
    <row r="78" spans="1:28" ht="3.75" customHeight="1" thickBot="1">
      <c r="A78" s="23"/>
      <c r="B78" s="23"/>
      <c r="C78" s="23"/>
      <c r="D78" s="24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3"/>
      <c r="P78" s="23"/>
      <c r="Q78" s="27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3.5">
      <c r="A79" s="48" t="s">
        <v>134</v>
      </c>
      <c r="B79" s="48"/>
      <c r="C79" s="48"/>
      <c r="D79" s="48"/>
      <c r="E79" s="48"/>
      <c r="F79" s="48"/>
      <c r="G79" s="48"/>
      <c r="H79" s="48"/>
      <c r="I79" s="48"/>
      <c r="J79" s="49"/>
      <c r="O79" s="28"/>
      <c r="P79" s="28"/>
      <c r="Q79" s="28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</sheetData>
  <mergeCells count="42">
    <mergeCell ref="A3:H3"/>
    <mergeCell ref="A5:C7"/>
    <mergeCell ref="D5:D7"/>
    <mergeCell ref="E6:E7"/>
    <mergeCell ref="F6:F7"/>
    <mergeCell ref="G6:G7"/>
    <mergeCell ref="H6:H7"/>
    <mergeCell ref="G5:H5"/>
    <mergeCell ref="L6:N6"/>
    <mergeCell ref="I5:N5"/>
    <mergeCell ref="O5:Q7"/>
    <mergeCell ref="R5:R7"/>
    <mergeCell ref="I6:K6"/>
    <mergeCell ref="U5:V5"/>
    <mergeCell ref="W5:AB5"/>
    <mergeCell ref="S6:S7"/>
    <mergeCell ref="T6:T7"/>
    <mergeCell ref="U6:U7"/>
    <mergeCell ref="V6:V7"/>
    <mergeCell ref="W6:Y6"/>
    <mergeCell ref="Z6:AB6"/>
    <mergeCell ref="A9:B9"/>
    <mergeCell ref="A11:B11"/>
    <mergeCell ref="A13:B13"/>
    <mergeCell ref="A30:B30"/>
    <mergeCell ref="O38:P38"/>
    <mergeCell ref="O41:P41"/>
    <mergeCell ref="O54:P54"/>
    <mergeCell ref="A36:B36"/>
    <mergeCell ref="A41:B41"/>
    <mergeCell ref="A45:B45"/>
    <mergeCell ref="O9:P9"/>
    <mergeCell ref="O16:P16"/>
    <mergeCell ref="O25:P25"/>
    <mergeCell ref="O34:P34"/>
    <mergeCell ref="A74:B74"/>
    <mergeCell ref="A79:J79"/>
    <mergeCell ref="A49:B49"/>
    <mergeCell ref="O61:P61"/>
    <mergeCell ref="O71:P71"/>
    <mergeCell ref="A55:B55"/>
    <mergeCell ref="A65:B6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2009-04-02T01:28:32Z</cp:lastPrinted>
  <dcterms:created xsi:type="dcterms:W3CDTF">2001-03-22T08:38:13Z</dcterms:created>
  <dcterms:modified xsi:type="dcterms:W3CDTF">2009-10-01T06:13:19Z</dcterms:modified>
  <cp:category/>
  <cp:version/>
  <cp:contentType/>
  <cp:contentStatus/>
</cp:coreProperties>
</file>