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２９８" sheetId="1" r:id="rId1"/>
  </sheets>
  <definedNames/>
  <calcPr fullCalcOnLoad="1"/>
</workbook>
</file>

<file path=xl/sharedStrings.xml><?xml version="1.0" encoding="utf-8"?>
<sst xmlns="http://schemas.openxmlformats.org/spreadsheetml/2006/main" count="22" uniqueCount="18">
  <si>
    <t>　（１）　新　　契　　約</t>
  </si>
  <si>
    <t>　単位：金額・百万円</t>
  </si>
  <si>
    <t>区分</t>
  </si>
  <si>
    <t>総計</t>
  </si>
  <si>
    <t>個人保険</t>
  </si>
  <si>
    <t>団体保険</t>
  </si>
  <si>
    <t>個人年金保険</t>
  </si>
  <si>
    <t>件数及び　　被保険者数</t>
  </si>
  <si>
    <t>金額</t>
  </si>
  <si>
    <t>件数</t>
  </si>
  <si>
    <t>被保険者数</t>
  </si>
  <si>
    <t>　資料：生命保険協会「生命保険事業概況」</t>
  </si>
  <si>
    <t xml:space="preserve"> 144．生 命 保 険 状 況</t>
  </si>
  <si>
    <t>昭和63年度</t>
  </si>
  <si>
    <t>平   成  元</t>
  </si>
  <si>
    <t>3</t>
  </si>
  <si>
    <t>4</t>
  </si>
  <si>
    <t>2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</si>
</sst>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_);\(0\)"/>
    <numFmt numFmtId="178" formatCode="0_ "/>
  </numFmts>
  <fonts count="10">
    <font>
      <sz val="11"/>
      <name val="ＭＳ Ｐゴシック"/>
      <family val="3"/>
    </font>
    <font>
      <sz val="14"/>
      <name val="ＭＳ ゴシック"/>
      <family val="3"/>
    </font>
    <font>
      <sz val="9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9"/>
      <name val="ＭＳ Ｐ明朝"/>
      <family val="1"/>
    </font>
    <font>
      <sz val="8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0" fillId="0" borderId="3" xfId="0" applyFont="1" applyBorder="1" applyAlignment="1">
      <alignment/>
    </xf>
    <xf numFmtId="176" fontId="4" fillId="0" borderId="4" xfId="0" applyNumberFormat="1" applyFont="1" applyBorder="1" applyAlignment="1">
      <alignment horizontal="right"/>
    </xf>
    <xf numFmtId="176" fontId="4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0" fillId="0" borderId="6" xfId="0" applyFont="1" applyBorder="1" applyAlignment="1">
      <alignment/>
    </xf>
    <xf numFmtId="0" fontId="5" fillId="0" borderId="7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distributed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distributed"/>
    </xf>
    <xf numFmtId="0" fontId="8" fillId="0" borderId="0" xfId="0" applyFont="1" applyAlignment="1">
      <alignment/>
    </xf>
    <xf numFmtId="49" fontId="9" fillId="0" borderId="0" xfId="0" applyNumberFormat="1" applyFont="1" applyAlignment="1">
      <alignment horizontal="center"/>
    </xf>
    <xf numFmtId="176" fontId="9" fillId="0" borderId="4" xfId="0" applyNumberFormat="1" applyFont="1" applyBorder="1" applyAlignment="1">
      <alignment horizontal="right"/>
    </xf>
    <xf numFmtId="176" fontId="9" fillId="0" borderId="0" xfId="0" applyNumberFormat="1" applyFont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="125" zoomScaleNormal="125" workbookViewId="0" topLeftCell="A4">
      <selection activeCell="F10" sqref="F10"/>
    </sheetView>
  </sheetViews>
  <sheetFormatPr defaultColWidth="9.00390625" defaultRowHeight="13.5"/>
  <cols>
    <col min="1" max="1" width="1.00390625" style="1" customWidth="1"/>
    <col min="2" max="2" width="8.50390625" style="1" customWidth="1"/>
    <col min="3" max="3" width="5.625" style="1" customWidth="1"/>
    <col min="4" max="4" width="1.00390625" style="1" customWidth="1"/>
    <col min="5" max="12" width="8.875" style="1" customWidth="1"/>
    <col min="13" max="16384" width="9.00390625" style="1" customWidth="1"/>
  </cols>
  <sheetData>
    <row r="1" ht="17.25">
      <c r="F1" s="2" t="s">
        <v>12</v>
      </c>
    </row>
    <row r="2" spans="1:6" ht="18" customHeight="1">
      <c r="A2" s="3"/>
      <c r="F2" s="4" t="s">
        <v>0</v>
      </c>
    </row>
    <row r="3" ht="14.25" thickBot="1">
      <c r="A3" s="5" t="s">
        <v>1</v>
      </c>
    </row>
    <row r="4" spans="1:12" ht="21" customHeight="1" thickTop="1">
      <c r="A4" s="18" t="s">
        <v>2</v>
      </c>
      <c r="B4" s="18"/>
      <c r="C4" s="18"/>
      <c r="D4" s="18"/>
      <c r="E4" s="16" t="s">
        <v>3</v>
      </c>
      <c r="F4" s="17"/>
      <c r="G4" s="16" t="s">
        <v>4</v>
      </c>
      <c r="H4" s="17"/>
      <c r="I4" s="16" t="s">
        <v>5</v>
      </c>
      <c r="J4" s="17"/>
      <c r="K4" s="16" t="s">
        <v>6</v>
      </c>
      <c r="L4" s="17"/>
    </row>
    <row r="5" spans="1:12" ht="27" customHeight="1">
      <c r="A5" s="19"/>
      <c r="B5" s="19"/>
      <c r="C5" s="19"/>
      <c r="D5" s="19"/>
      <c r="E5" s="6" t="s">
        <v>7</v>
      </c>
      <c r="F5" s="6" t="s">
        <v>8</v>
      </c>
      <c r="G5" s="6" t="s">
        <v>9</v>
      </c>
      <c r="H5" s="6" t="s">
        <v>8</v>
      </c>
      <c r="I5" s="6" t="s">
        <v>10</v>
      </c>
      <c r="J5" s="7" t="s">
        <v>8</v>
      </c>
      <c r="K5" s="6" t="s">
        <v>9</v>
      </c>
      <c r="L5" s="6" t="s">
        <v>8</v>
      </c>
    </row>
    <row r="6" ht="11.25" customHeight="1">
      <c r="E6" s="8"/>
    </row>
    <row r="7" spans="2:12" s="23" customFormat="1" ht="27" customHeight="1">
      <c r="B7" s="21" t="s">
        <v>13</v>
      </c>
      <c r="C7" s="24"/>
      <c r="E7" s="9">
        <v>280400</v>
      </c>
      <c r="F7" s="10">
        <v>2050486</v>
      </c>
      <c r="G7" s="10">
        <v>202626</v>
      </c>
      <c r="H7" s="10">
        <v>1723419</v>
      </c>
      <c r="I7" s="10">
        <v>31546</v>
      </c>
      <c r="J7" s="10">
        <v>78904</v>
      </c>
      <c r="K7" s="10">
        <v>46228</v>
      </c>
      <c r="L7" s="10">
        <v>248163</v>
      </c>
    </row>
    <row r="8" spans="2:12" s="23" customFormat="1" ht="27" customHeight="1">
      <c r="B8" s="22" t="s">
        <v>14</v>
      </c>
      <c r="C8" s="25"/>
      <c r="E8" s="9">
        <f aca="true" t="shared" si="0" ref="E8:F10">SUM(G8,I8,K8)</f>
        <v>241587</v>
      </c>
      <c r="F8" s="10">
        <f t="shared" si="0"/>
        <v>2085504</v>
      </c>
      <c r="G8" s="10">
        <v>187464</v>
      </c>
      <c r="H8" s="10">
        <v>1837498</v>
      </c>
      <c r="I8" s="10">
        <v>15690</v>
      </c>
      <c r="J8" s="10">
        <v>42485</v>
      </c>
      <c r="K8" s="10">
        <v>38433</v>
      </c>
      <c r="L8" s="10">
        <v>205521</v>
      </c>
    </row>
    <row r="9" spans="2:12" s="23" customFormat="1" ht="27" customHeight="1">
      <c r="B9" s="20" t="s">
        <v>17</v>
      </c>
      <c r="C9" s="20"/>
      <c r="E9" s="9">
        <f t="shared" si="0"/>
        <v>252627</v>
      </c>
      <c r="F9" s="10">
        <f t="shared" si="0"/>
        <v>2103002</v>
      </c>
      <c r="G9" s="10">
        <v>167622</v>
      </c>
      <c r="H9" s="10">
        <v>1813659</v>
      </c>
      <c r="I9" s="10">
        <v>49046</v>
      </c>
      <c r="J9" s="10">
        <v>77807</v>
      </c>
      <c r="K9" s="10">
        <v>35959</v>
      </c>
      <c r="L9" s="10">
        <v>211536</v>
      </c>
    </row>
    <row r="10" spans="2:12" s="23" customFormat="1" ht="27" customHeight="1">
      <c r="B10" s="20" t="s">
        <v>15</v>
      </c>
      <c r="C10" s="20"/>
      <c r="E10" s="9">
        <f t="shared" si="0"/>
        <v>247476</v>
      </c>
      <c r="F10" s="10">
        <f t="shared" si="0"/>
        <v>2313812</v>
      </c>
      <c r="G10" s="10">
        <v>171863</v>
      </c>
      <c r="H10" s="10">
        <v>2010943</v>
      </c>
      <c r="I10" s="10">
        <v>43609</v>
      </c>
      <c r="J10" s="10">
        <v>103652</v>
      </c>
      <c r="K10" s="10">
        <v>32004</v>
      </c>
      <c r="L10" s="10">
        <v>199217</v>
      </c>
    </row>
    <row r="11" spans="2:12" s="12" customFormat="1" ht="27" customHeight="1">
      <c r="B11" s="26" t="s">
        <v>16</v>
      </c>
      <c r="C11" s="26"/>
      <c r="E11" s="27">
        <f>SUM(G11,I11,K11)</f>
        <v>231933</v>
      </c>
      <c r="F11" s="28">
        <v>2290058</v>
      </c>
      <c r="G11" s="28">
        <v>183048</v>
      </c>
      <c r="H11" s="28">
        <v>2018375</v>
      </c>
      <c r="I11" s="28">
        <v>16628</v>
      </c>
      <c r="J11" s="28">
        <v>57492</v>
      </c>
      <c r="K11" s="28">
        <v>32257</v>
      </c>
      <c r="L11" s="28">
        <v>214190</v>
      </c>
    </row>
    <row r="12" spans="2:5" ht="6" customHeight="1" thickBot="1">
      <c r="B12" s="11"/>
      <c r="C12" s="11"/>
      <c r="E12" s="13"/>
    </row>
    <row r="13" spans="1:12" ht="13.5">
      <c r="A13" s="14" t="s">
        <v>11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</row>
    <row r="14" ht="18" customHeight="1"/>
  </sheetData>
  <mergeCells count="10">
    <mergeCell ref="B11:C11"/>
    <mergeCell ref="B7:C7"/>
    <mergeCell ref="B9:C9"/>
    <mergeCell ref="B10:C10"/>
    <mergeCell ref="B8:C8"/>
    <mergeCell ref="K4:L4"/>
    <mergeCell ref="A4:D5"/>
    <mergeCell ref="E4:F4"/>
    <mergeCell ref="G4:H4"/>
    <mergeCell ref="I4:J4"/>
  </mergeCells>
  <printOptions horizontalCentered="1"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2009-10-23T06:17:37Z</cp:lastPrinted>
  <dcterms:created xsi:type="dcterms:W3CDTF">2001-04-20T00:23:47Z</dcterms:created>
  <dcterms:modified xsi:type="dcterms:W3CDTF">2009-11-17T02:30:03Z</dcterms:modified>
  <cp:category/>
  <cp:version/>
  <cp:contentType/>
  <cp:contentStatus/>
</cp:coreProperties>
</file>