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9630" windowHeight="4725" activeTab="0"/>
  </bookViews>
  <sheets>
    <sheet name="106" sheetId="1" r:id="rId1"/>
    <sheet name="107" sheetId="2" r:id="rId2"/>
    <sheet name="108" sheetId="3" r:id="rId3"/>
    <sheet name="109" sheetId="4" r:id="rId4"/>
    <sheet name="110" sheetId="5" r:id="rId5"/>
    <sheet name="111" sheetId="6" r:id="rId6"/>
    <sheet name="112" sheetId="7" r:id="rId7"/>
  </sheets>
  <definedNames>
    <definedName name="_xlfn.SUMIFS" hidden="1">#NAME?</definedName>
    <definedName name="_xlnm.Print_Area" localSheetId="4">'110'!$A$1:$T$13</definedName>
    <definedName name="_xlnm.Print_Area" localSheetId="6">'112'!$A$1:$W$72</definedName>
  </definedNames>
  <calcPr calcMode="manual" fullCalcOnLoad="1"/>
</workbook>
</file>

<file path=xl/sharedStrings.xml><?xml version="1.0" encoding="utf-8"?>
<sst xmlns="http://schemas.openxmlformats.org/spreadsheetml/2006/main" count="603" uniqueCount="188">
  <si>
    <t>電源開発</t>
  </si>
  <si>
    <t>区分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</si>
  <si>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</si>
  <si>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</si>
  <si>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</si>
  <si>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</si>
  <si>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</si>
  <si>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</si>
  <si>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</si>
  <si>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</si>
  <si>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</si>
  <si>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</si>
  <si>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</si>
  <si>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</si>
  <si>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</si>
  <si>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</si>
  <si>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</si>
  <si>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</si>
  <si>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</si>
  <si>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</si>
  <si>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</si>
  <si>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</si>
  <si>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</si>
  <si>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</si>
  <si>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</si>
  <si>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</si>
  <si>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</si>
  <si>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</si>
  <si>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</si>
  <si>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</si>
  <si>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</si>
  <si>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</si>
  <si>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</si>
  <si>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</si>
  <si>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岐南町</t>
  </si>
  <si>
    <t>家庭用</t>
  </si>
  <si>
    <t>その他</t>
  </si>
  <si>
    <t>　資料：各ガス会社</t>
  </si>
  <si>
    <t>家庭用</t>
  </si>
  <si>
    <t>計</t>
  </si>
  <si>
    <t>冷凍</t>
  </si>
  <si>
    <t>件数</t>
  </si>
  <si>
    <t>件数</t>
  </si>
  <si>
    <t>m</t>
  </si>
  <si>
    <t>総計</t>
  </si>
  <si>
    <t>関西電力</t>
  </si>
  <si>
    <t>中部電力</t>
  </si>
  <si>
    <t>北陸電力</t>
  </si>
  <si>
    <t>養老郡</t>
  </si>
  <si>
    <t>不破郡</t>
  </si>
  <si>
    <t>揖斐郡</t>
  </si>
  <si>
    <t>加茂郡</t>
  </si>
  <si>
    <t>可児郡</t>
  </si>
  <si>
    <t>工業用</t>
  </si>
  <si>
    <t>大垣市</t>
  </si>
  <si>
    <t>羽島郡</t>
  </si>
  <si>
    <t>大野郡</t>
  </si>
  <si>
    <t>本巣郡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</si>
  <si>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</si>
  <si>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岐阜市</t>
  </si>
  <si>
    <t>商業用</t>
  </si>
  <si>
    <t>区分</t>
  </si>
  <si>
    <t>総計</t>
  </si>
  <si>
    <t>ＬＰ</t>
  </si>
  <si>
    <t>ガス</t>
  </si>
  <si>
    <t>一般ガス</t>
  </si>
  <si>
    <t>区分</t>
  </si>
  <si>
    <t>　事 故 発 生 状 況</t>
  </si>
  <si>
    <t>事務所</t>
  </si>
  <si>
    <t>移動中</t>
  </si>
  <si>
    <t>消費先</t>
  </si>
  <si>
    <t>-</t>
  </si>
  <si>
    <t>年　間　総
有収水量</t>
  </si>
  <si>
    <t>導送配水
管 延 長</t>
  </si>
  <si>
    <t>導送配水管
延　　　長</t>
  </si>
  <si>
    <t>東邦ガス</t>
  </si>
  <si>
    <t>市計</t>
  </si>
  <si>
    <t>郡計</t>
  </si>
  <si>
    <t>岐阜市</t>
  </si>
  <si>
    <t>各務原市</t>
  </si>
  <si>
    <t>岐南町</t>
  </si>
  <si>
    <t>笠松町</t>
  </si>
  <si>
    <t>北方町</t>
  </si>
  <si>
    <t>大垣ガス</t>
  </si>
  <si>
    <t>大垣市</t>
  </si>
  <si>
    <t>土岐市</t>
  </si>
  <si>
    <t>多治見市</t>
  </si>
  <si>
    <t>羽島市</t>
  </si>
  <si>
    <t>可児市</t>
  </si>
  <si>
    <r>
      <t>　単位：m</t>
    </r>
    <r>
      <rPr>
        <vertAlign val="superscript"/>
        <sz val="9"/>
        <rFont val="ＭＳ 明朝"/>
        <family val="1"/>
      </rPr>
      <t>3</t>
    </r>
  </si>
  <si>
    <t>　単位：戸</t>
  </si>
  <si>
    <t>　資料：各電力会社</t>
  </si>
  <si>
    <t>木曽川</t>
  </si>
  <si>
    <t>揖斐川</t>
  </si>
  <si>
    <t>長良川</t>
  </si>
  <si>
    <t>飛騨川</t>
  </si>
  <si>
    <t>阿木川</t>
  </si>
  <si>
    <t>神通川</t>
  </si>
  <si>
    <t>馬瀬川</t>
  </si>
  <si>
    <t>根尾川</t>
  </si>
  <si>
    <t>庄川</t>
  </si>
  <si>
    <t>矢作川</t>
  </si>
  <si>
    <t>中部電力</t>
  </si>
  <si>
    <t>北陸電力</t>
  </si>
  <si>
    <t>区分</t>
  </si>
  <si>
    <t>第一種製造業</t>
  </si>
  <si>
    <t>第   二   種    製造者冷凍</t>
  </si>
  <si>
    <t>販売業者</t>
  </si>
  <si>
    <t>貯蔵所</t>
  </si>
  <si>
    <t>容器検査所</t>
  </si>
  <si>
    <t>計</t>
  </si>
  <si>
    <t>一般ガス</t>
  </si>
  <si>
    <t>ＬＰガス</t>
  </si>
  <si>
    <t>兼業</t>
  </si>
  <si>
    <t>冷凍</t>
  </si>
  <si>
    <t>山県市</t>
  </si>
  <si>
    <t>瑞穂市</t>
  </si>
  <si>
    <t>飛騨市</t>
  </si>
  <si>
    <t>本巣市</t>
  </si>
  <si>
    <t>郡上市</t>
  </si>
  <si>
    <t>下呂市</t>
  </si>
  <si>
    <t>庄内川</t>
  </si>
  <si>
    <t>　資料：県消防課</t>
  </si>
  <si>
    <t>電灯</t>
  </si>
  <si>
    <t>電力</t>
  </si>
  <si>
    <t>特定高圧
ガス消費者</t>
  </si>
  <si>
    <t>海津市</t>
  </si>
  <si>
    <t>上水道</t>
  </si>
  <si>
    <t>簡易水道</t>
  </si>
  <si>
    <t>配水能力</t>
  </si>
  <si>
    <t>給水戸数</t>
  </si>
  <si>
    <t>配水量</t>
  </si>
  <si>
    <t>有収水量</t>
  </si>
  <si>
    <t>総収益</t>
  </si>
  <si>
    <t>総費用</t>
  </si>
  <si>
    <t>純損益</t>
  </si>
  <si>
    <t>年間総配水量</t>
  </si>
  <si>
    <t>実質収支</t>
  </si>
  <si>
    <t>家庭用</t>
  </si>
  <si>
    <t>給水収益</t>
  </si>
  <si>
    <t>料金収入</t>
  </si>
  <si>
    <t>　資料：県市町村課</t>
  </si>
  <si>
    <t>大垣市　　　　　　　　　　　（墨俣町）</t>
  </si>
  <si>
    <t>瑞穂市神戸町水道組合</t>
  </si>
  <si>
    <t>km</t>
  </si>
  <si>
    <r>
      <t>m</t>
    </r>
    <r>
      <rPr>
        <vertAlign val="superscript"/>
        <sz val="7"/>
        <rFont val="ＭＳ 明朝"/>
        <family val="1"/>
      </rPr>
      <t>3</t>
    </r>
    <r>
      <rPr>
        <sz val="7"/>
        <rFont val="ＭＳ 明朝"/>
        <family val="1"/>
      </rPr>
      <t>/日</t>
    </r>
  </si>
  <si>
    <t>戸</t>
  </si>
  <si>
    <t>千円</t>
  </si>
  <si>
    <r>
      <t>m</t>
    </r>
    <r>
      <rPr>
        <vertAlign val="superscript"/>
        <sz val="7"/>
        <rFont val="ＭＳ 明朝"/>
        <family val="1"/>
      </rPr>
      <t>3</t>
    </r>
  </si>
  <si>
    <t>　注：実質収支は、歳入歳出差引額から翌年度へ繰り越すべき財源を控除した決算額</t>
  </si>
  <si>
    <t>　　19</t>
  </si>
  <si>
    <t>　　　106　水　系　別　発　電　量</t>
  </si>
  <si>
    <t xml:space="preserve">   108　地域別、用途別都市ガス消費量</t>
  </si>
  <si>
    <t>　 109　都市ガス需要家数（取付メーター）</t>
  </si>
  <si>
    <t xml:space="preserve">       110　高 圧 ガ ス 保 安 法 等 　  適 用 対 象 事 業 所 数</t>
  </si>
  <si>
    <t xml:space="preserve">       107　用 途 別 消 費 電 力 量</t>
  </si>
  <si>
    <t xml:space="preserve">111　高 圧 ガ ス 災 害   </t>
  </si>
  <si>
    <t>ok</t>
  </si>
  <si>
    <t>　単位：ＭＷｈ</t>
  </si>
  <si>
    <t>　　19</t>
  </si>
  <si>
    <t>　　20</t>
  </si>
  <si>
    <t>　単位：件、人</t>
  </si>
  <si>
    <t>死者数</t>
  </si>
  <si>
    <t>負傷者数</t>
  </si>
  <si>
    <t>　　21</t>
  </si>
  <si>
    <t>御嵩町</t>
  </si>
  <si>
    <r>
      <t xml:space="preserve"> 112　市町村別上水道 </t>
    </r>
    <r>
      <rPr>
        <sz val="14"/>
        <rFont val="ＭＳ 明朝"/>
        <family val="1"/>
      </rPr>
      <t>・　</t>
    </r>
    <r>
      <rPr>
        <sz val="14"/>
        <rFont val="ＭＳ ゴシック"/>
        <family val="3"/>
      </rPr>
      <t>簡易水道（公営）状況</t>
    </r>
  </si>
  <si>
    <r>
      <t>　注：１m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=46.04655MJ(=11,000kcal)で換算</t>
    </r>
  </si>
  <si>
    <t>３月31日</t>
  </si>
  <si>
    <t>　　21</t>
  </si>
  <si>
    <t>　　20</t>
  </si>
  <si>
    <t>平成18年</t>
  </si>
  <si>
    <t>　　22</t>
  </si>
  <si>
    <t>　注：高圧ガス保安法第63条の規定により事故届のあったもの。</t>
  </si>
  <si>
    <t>平成18年度</t>
  </si>
  <si>
    <t>FY 2006</t>
  </si>
  <si>
    <t>　　22</t>
  </si>
  <si>
    <t>平成18年度</t>
  </si>
  <si>
    <t>　　22</t>
  </si>
  <si>
    <t>平成19年</t>
  </si>
  <si>
    <t>　　23</t>
  </si>
  <si>
    <t>FY2006</t>
  </si>
  <si>
    <t>X</t>
  </si>
  <si>
    <t>-</t>
  </si>
  <si>
    <t>-</t>
  </si>
  <si>
    <t>安八郡</t>
  </si>
  <si>
    <t>-</t>
  </si>
  <si>
    <t>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</si>
</sst>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###\ ###\ ###.00"/>
    <numFmt numFmtId="179" formatCode="#\ ###\ ##0;&quot;△ &quot;#\ ###\ ##0"/>
    <numFmt numFmtId="180" formatCode="###\ ###\ ###;\-###\ ###\ ###;&quot;-&quot;"/>
    <numFmt numFmtId="181" formatCode="0.00_ "/>
    <numFmt numFmtId="182" formatCode="###\ ###\ 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8"/>
      <name val="ＭＳ Ｐゴシック"/>
      <family val="3"/>
    </font>
    <font>
      <sz val="18"/>
      <name val="ＭＳ ゴシック"/>
      <family val="3"/>
    </font>
    <font>
      <sz val="18"/>
      <name val="ＭＳ 明朝"/>
      <family val="1"/>
    </font>
    <font>
      <sz val="11"/>
      <name val="ＭＳ 明朝"/>
      <family val="1"/>
    </font>
    <font>
      <vertAlign val="superscript"/>
      <sz val="9"/>
      <name val="ＭＳ 明朝"/>
      <family val="1"/>
    </font>
    <font>
      <sz val="9"/>
      <name val="ＭＳ Ｐゴシック"/>
      <family val="3"/>
    </font>
    <font>
      <sz val="8.5"/>
      <name val="ＭＳ 明朝"/>
      <family val="1"/>
    </font>
    <font>
      <sz val="6.5"/>
      <name val="ＭＳ 明朝"/>
      <family val="1"/>
    </font>
    <font>
      <vertAlign val="superscript"/>
      <sz val="7"/>
      <name val="ＭＳ 明朝"/>
      <family val="1"/>
    </font>
    <font>
      <u val="single"/>
      <sz val="15.4"/>
      <color indexed="12"/>
      <name val="ＭＳ Ｐゴシック"/>
      <family val="3"/>
    </font>
    <font>
      <sz val="10"/>
      <name val="ＭＳ Ｐゴシック"/>
      <family val="3"/>
    </font>
    <font>
      <u val="single"/>
      <sz val="15.4"/>
      <color indexed="36"/>
      <name val="ＭＳ Ｐゴシック"/>
      <family val="3"/>
    </font>
    <font>
      <sz val="6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176" fontId="7" fillId="0" borderId="16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5" fillId="0" borderId="12" xfId="0" applyFont="1" applyBorder="1" applyAlignment="1">
      <alignment horizontal="distributed"/>
    </xf>
    <xf numFmtId="0" fontId="4" fillId="0" borderId="12" xfId="0" applyFont="1" applyBorder="1" applyAlignment="1">
      <alignment/>
    </xf>
    <xf numFmtId="0" fontId="2" fillId="0" borderId="17" xfId="0" applyFont="1" applyBorder="1" applyAlignment="1">
      <alignment horizontal="distributed" vertical="center"/>
    </xf>
    <xf numFmtId="176" fontId="8" fillId="0" borderId="16" xfId="0" applyNumberFormat="1" applyFont="1" applyBorder="1" applyAlignment="1">
      <alignment horizontal="right"/>
    </xf>
    <xf numFmtId="0" fontId="2" fillId="0" borderId="18" xfId="0" applyFont="1" applyBorder="1" applyAlignment="1">
      <alignment horizontal="distributed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6" fontId="8" fillId="0" borderId="0" xfId="0" applyNumberFormat="1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6" fontId="9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0" fontId="1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176" fontId="9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right"/>
    </xf>
    <xf numFmtId="176" fontId="4" fillId="0" borderId="0" xfId="0" applyNumberFormat="1" applyFont="1" applyAlignment="1">
      <alignment/>
    </xf>
    <xf numFmtId="176" fontId="4" fillId="0" borderId="21" xfId="0" applyNumberFormat="1" applyFont="1" applyBorder="1" applyAlignment="1">
      <alignment/>
    </xf>
    <xf numFmtId="176" fontId="0" fillId="0" borderId="21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7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0" fillId="0" borderId="20" xfId="0" applyNumberFormat="1" applyFont="1" applyBorder="1" applyAlignment="1">
      <alignment/>
    </xf>
    <xf numFmtId="178" fontId="9" fillId="0" borderId="16" xfId="0" applyNumberFormat="1" applyFont="1" applyBorder="1" applyAlignment="1">
      <alignment horizontal="right"/>
    </xf>
    <xf numFmtId="178" fontId="10" fillId="0" borderId="0" xfId="0" applyNumberFormat="1" applyFont="1" applyAlignment="1">
      <alignment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6" fontId="2" fillId="0" borderId="0" xfId="0" applyNumberFormat="1" applyFont="1" applyAlignment="1">
      <alignment horizontal="right"/>
    </xf>
    <xf numFmtId="56" fontId="2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0" applyFont="1" applyBorder="1" applyAlignment="1">
      <alignment/>
    </xf>
    <xf numFmtId="49" fontId="2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176" fontId="2" fillId="0" borderId="0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15" xfId="0" applyNumberFormat="1" applyFont="1" applyBorder="1" applyAlignment="1">
      <alignment horizontal="distributed" vertical="center"/>
    </xf>
    <xf numFmtId="0" fontId="4" fillId="0" borderId="21" xfId="0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10" fillId="0" borderId="16" xfId="0" applyNumberFormat="1" applyFont="1" applyBorder="1" applyAlignment="1">
      <alignment/>
    </xf>
    <xf numFmtId="176" fontId="7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176" fontId="14" fillId="0" borderId="0" xfId="0" applyNumberFormat="1" applyFont="1" applyAlignment="1">
      <alignment/>
    </xf>
    <xf numFmtId="178" fontId="9" fillId="0" borderId="16" xfId="0" applyNumberFormat="1" applyFont="1" applyBorder="1" applyAlignment="1">
      <alignment/>
    </xf>
    <xf numFmtId="178" fontId="9" fillId="0" borderId="0" xfId="0" applyNumberFormat="1" applyFont="1" applyAlignment="1">
      <alignment horizontal="right"/>
    </xf>
    <xf numFmtId="179" fontId="10" fillId="0" borderId="0" xfId="0" applyNumberFormat="1" applyFont="1" applyAlignment="1">
      <alignment/>
    </xf>
    <xf numFmtId="178" fontId="10" fillId="0" borderId="0" xfId="0" applyNumberFormat="1" applyFont="1" applyAlignment="1">
      <alignment horizontal="right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9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23" fillId="0" borderId="0" xfId="0" applyNumberFormat="1" applyFont="1" applyAlignment="1">
      <alignment/>
    </xf>
    <xf numFmtId="180" fontId="7" fillId="0" borderId="0" xfId="0" applyNumberFormat="1" applyFont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distributed"/>
    </xf>
    <xf numFmtId="49" fontId="2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176" fontId="0" fillId="0" borderId="0" xfId="0" applyNumberFormat="1" applyFill="1" applyAlignment="1">
      <alignment/>
    </xf>
    <xf numFmtId="179" fontId="9" fillId="0" borderId="0" xfId="0" applyNumberFormat="1" applyFont="1" applyFill="1" applyAlignment="1">
      <alignment/>
    </xf>
    <xf numFmtId="179" fontId="10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 horizontal="right"/>
    </xf>
    <xf numFmtId="178" fontId="1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2" fillId="0" borderId="0" xfId="0" applyFont="1" applyAlignment="1">
      <alignment horizontal="distributed" wrapText="1"/>
    </xf>
    <xf numFmtId="0" fontId="2" fillId="0" borderId="13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49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26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49" fontId="2" fillId="0" borderId="0" xfId="0" applyNumberFormat="1" applyFont="1" applyAlignment="1">
      <alignment/>
    </xf>
    <xf numFmtId="0" fontId="2" fillId="0" borderId="11" xfId="0" applyFont="1" applyBorder="1" applyAlignment="1">
      <alignment horizontal="distributed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17" fillId="0" borderId="26" xfId="0" applyFont="1" applyBorder="1" applyAlignment="1">
      <alignment horizontal="distributed" vertical="center" wrapText="1"/>
    </xf>
    <xf numFmtId="0" fontId="17" fillId="0" borderId="14" xfId="0" applyFont="1" applyBorder="1" applyAlignment="1">
      <alignment horizontal="distributed" vertical="center"/>
    </xf>
    <xf numFmtId="176" fontId="10" fillId="0" borderId="0" xfId="0" applyNumberFormat="1" applyFont="1" applyAlignment="1">
      <alignment shrinkToFit="1"/>
    </xf>
    <xf numFmtId="0" fontId="23" fillId="0" borderId="0" xfId="0" applyNumberFormat="1" applyFont="1" applyAlignment="1">
      <alignment horizontal="center"/>
    </xf>
    <xf numFmtId="176" fontId="10" fillId="0" borderId="0" xfId="0" applyNumberFormat="1" applyFont="1" applyAlignment="1">
      <alignment horizontal="distributed"/>
    </xf>
    <xf numFmtId="176" fontId="9" fillId="0" borderId="0" xfId="0" applyNumberFormat="1" applyFont="1" applyAlignment="1">
      <alignment horizontal="distributed"/>
    </xf>
    <xf numFmtId="176" fontId="18" fillId="0" borderId="0" xfId="0" applyNumberFormat="1" applyFont="1" applyAlignment="1">
      <alignment horizontal="left"/>
    </xf>
    <xf numFmtId="0" fontId="18" fillId="0" borderId="0" xfId="0" applyNumberFormat="1" applyFont="1" applyAlignment="1">
      <alignment horizontal="center"/>
    </xf>
    <xf numFmtId="176" fontId="17" fillId="0" borderId="11" xfId="0" applyNumberFormat="1" applyFont="1" applyBorder="1" applyAlignment="1">
      <alignment horizontal="distributed" vertical="center"/>
    </xf>
    <xf numFmtId="176" fontId="17" fillId="0" borderId="10" xfId="0" applyNumberFormat="1" applyFont="1" applyBorder="1" applyAlignment="1">
      <alignment horizontal="distributed" vertical="center"/>
    </xf>
    <xf numFmtId="176" fontId="17" fillId="0" borderId="27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/>
    </xf>
    <xf numFmtId="176" fontId="17" fillId="0" borderId="14" xfId="0" applyNumberFormat="1" applyFont="1" applyBorder="1" applyAlignment="1">
      <alignment horizontal="distributed" vertical="center"/>
    </xf>
    <xf numFmtId="176" fontId="17" fillId="0" borderId="29" xfId="0" applyNumberFormat="1" applyFont="1" applyFill="1" applyBorder="1" applyAlignment="1">
      <alignment horizontal="distributed" vertical="center"/>
    </xf>
    <xf numFmtId="176" fontId="17" fillId="0" borderId="17" xfId="0" applyNumberFormat="1" applyFont="1" applyFill="1" applyBorder="1" applyAlignment="1">
      <alignment horizontal="distributed" vertical="center"/>
    </xf>
    <xf numFmtId="176" fontId="17" fillId="0" borderId="13" xfId="0" applyNumberFormat="1" applyFont="1" applyBorder="1" applyAlignment="1">
      <alignment horizontal="distributed" vertical="center"/>
    </xf>
    <xf numFmtId="176" fontId="17" fillId="0" borderId="0" xfId="0" applyNumberFormat="1" applyFont="1" applyBorder="1" applyAlignment="1">
      <alignment horizontal="distributed" vertical="center"/>
    </xf>
    <xf numFmtId="176" fontId="17" fillId="0" borderId="25" xfId="0" applyNumberFormat="1" applyFont="1" applyBorder="1" applyAlignment="1">
      <alignment horizontal="distributed" vertical="center"/>
    </xf>
    <xf numFmtId="176" fontId="17" fillId="0" borderId="16" xfId="0" applyNumberFormat="1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8.75390625" style="26" customWidth="1"/>
    <col min="3" max="3" width="7.50390625" style="26" customWidth="1"/>
    <col min="4" max="4" width="1.00390625" style="26" customWidth="1"/>
    <col min="5" max="9" width="13.50390625" style="26" customWidth="1"/>
    <col min="10" max="16384" width="9.00390625" style="26" customWidth="1"/>
  </cols>
  <sheetData>
    <row r="1" ht="30" customHeight="1"/>
    <row r="2" spans="1:5" ht="21">
      <c r="A2" s="24"/>
      <c r="B2" s="24"/>
      <c r="C2" s="24"/>
      <c r="D2" s="24"/>
      <c r="E2" s="25" t="s">
        <v>58</v>
      </c>
    </row>
    <row r="3" ht="20.25" customHeight="1">
      <c r="E3" s="5" t="s">
        <v>151</v>
      </c>
    </row>
    <row r="4" ht="18" customHeight="1">
      <c r="A4" s="6"/>
    </row>
    <row r="5" ht="14.25" thickBot="1">
      <c r="A5" s="6" t="s">
        <v>158</v>
      </c>
    </row>
    <row r="6" spans="1:9" ht="23.25" customHeight="1" thickTop="1">
      <c r="A6" s="113" t="s">
        <v>1</v>
      </c>
      <c r="B6" s="113"/>
      <c r="C6" s="113"/>
      <c r="D6" s="113"/>
      <c r="E6" s="2" t="s">
        <v>44</v>
      </c>
      <c r="F6" s="2" t="s">
        <v>45</v>
      </c>
      <c r="G6" s="2" t="s">
        <v>46</v>
      </c>
      <c r="H6" s="2" t="s">
        <v>47</v>
      </c>
      <c r="I6" s="2" t="s">
        <v>0</v>
      </c>
    </row>
    <row r="7" ht="6.75" customHeight="1">
      <c r="E7" s="27"/>
    </row>
    <row r="8" spans="2:9" ht="22.5" customHeight="1">
      <c r="B8" s="55" t="s">
        <v>174</v>
      </c>
      <c r="C8" s="56" t="s">
        <v>175</v>
      </c>
      <c r="E8" s="11">
        <v>8323445</v>
      </c>
      <c r="F8" s="13">
        <v>3193573</v>
      </c>
      <c r="G8" s="13">
        <v>3534838</v>
      </c>
      <c r="H8" s="13">
        <v>711212</v>
      </c>
      <c r="I8" s="13">
        <v>883822</v>
      </c>
    </row>
    <row r="9" spans="2:9" ht="22.5" customHeight="1">
      <c r="B9" s="57" t="s">
        <v>150</v>
      </c>
      <c r="C9" s="56">
        <v>2007</v>
      </c>
      <c r="E9" s="11">
        <v>7404978</v>
      </c>
      <c r="F9" s="13">
        <v>2809375</v>
      </c>
      <c r="G9" s="13">
        <v>3296205</v>
      </c>
      <c r="H9" s="13">
        <v>664744</v>
      </c>
      <c r="I9" s="13">
        <v>634654</v>
      </c>
    </row>
    <row r="10" spans="2:9" ht="22.5" customHeight="1">
      <c r="B10" s="57" t="s">
        <v>160</v>
      </c>
      <c r="C10" s="56">
        <v>2008</v>
      </c>
      <c r="E10" s="11">
        <v>7335474</v>
      </c>
      <c r="F10" s="13">
        <v>2832570</v>
      </c>
      <c r="G10" s="13">
        <v>3196120</v>
      </c>
      <c r="H10" s="13">
        <v>689326</v>
      </c>
      <c r="I10" s="13">
        <v>617458</v>
      </c>
    </row>
    <row r="11" spans="2:9" s="39" customFormat="1" ht="22.5" customHeight="1">
      <c r="B11" s="57" t="s">
        <v>169</v>
      </c>
      <c r="C11" s="56">
        <v>2009</v>
      </c>
      <c r="E11" s="11">
        <v>8362163</v>
      </c>
      <c r="F11" s="13">
        <v>3426554</v>
      </c>
      <c r="G11" s="13">
        <v>3482925</v>
      </c>
      <c r="H11" s="13">
        <v>664120</v>
      </c>
      <c r="I11" s="13">
        <v>788564</v>
      </c>
    </row>
    <row r="12" spans="2:9" s="4" customFormat="1" ht="22.5" customHeight="1">
      <c r="B12" s="58" t="s">
        <v>172</v>
      </c>
      <c r="C12" s="59">
        <v>2010</v>
      </c>
      <c r="D12" s="76"/>
      <c r="E12" s="28">
        <v>8674110</v>
      </c>
      <c r="F12" s="28">
        <v>3587430</v>
      </c>
      <c r="G12" s="28">
        <v>3483315</v>
      </c>
      <c r="H12" s="28">
        <v>710891</v>
      </c>
      <c r="I12" s="28">
        <v>892474</v>
      </c>
    </row>
    <row r="13" spans="4:9" ht="22.5" customHeight="1">
      <c r="D13" s="99"/>
      <c r="E13" s="22"/>
      <c r="F13" s="13"/>
      <c r="G13" s="13"/>
      <c r="H13" s="13"/>
      <c r="I13" s="13"/>
    </row>
    <row r="14" spans="2:9" ht="22.5" customHeight="1">
      <c r="B14" s="114" t="s">
        <v>92</v>
      </c>
      <c r="C14" s="114"/>
      <c r="D14" s="100"/>
      <c r="E14" s="98">
        <v>2325288</v>
      </c>
      <c r="F14" s="98">
        <v>2325288</v>
      </c>
      <c r="G14" s="98">
        <v>0</v>
      </c>
      <c r="H14" s="98">
        <v>0</v>
      </c>
      <c r="I14" s="98">
        <v>0</v>
      </c>
    </row>
    <row r="15" spans="2:9" ht="22.5" customHeight="1">
      <c r="B15" s="114" t="s">
        <v>93</v>
      </c>
      <c r="C15" s="114"/>
      <c r="D15" s="100"/>
      <c r="E15" s="98">
        <v>258158</v>
      </c>
      <c r="F15" s="98">
        <v>0</v>
      </c>
      <c r="G15" s="98">
        <v>258158</v>
      </c>
      <c r="H15" s="98">
        <v>0</v>
      </c>
      <c r="I15" s="98">
        <v>0</v>
      </c>
    </row>
    <row r="16" spans="2:9" ht="22.5" customHeight="1">
      <c r="B16" s="114" t="s">
        <v>94</v>
      </c>
      <c r="C16" s="114"/>
      <c r="D16" s="100"/>
      <c r="E16" s="98">
        <v>65810</v>
      </c>
      <c r="F16" s="98">
        <v>0</v>
      </c>
      <c r="G16" s="98">
        <v>65810</v>
      </c>
      <c r="H16" s="98">
        <v>0</v>
      </c>
      <c r="I16" s="98">
        <v>0</v>
      </c>
    </row>
    <row r="17" spans="2:9" ht="22.5" customHeight="1">
      <c r="B17" s="114" t="s">
        <v>95</v>
      </c>
      <c r="C17" s="114"/>
      <c r="D17" s="100"/>
      <c r="E17" s="98">
        <v>1930820</v>
      </c>
      <c r="F17" s="98">
        <v>0</v>
      </c>
      <c r="G17" s="98">
        <v>1930820</v>
      </c>
      <c r="H17" s="98">
        <v>0</v>
      </c>
      <c r="I17" s="98">
        <v>0</v>
      </c>
    </row>
    <row r="18" spans="2:9" ht="22.5" customHeight="1">
      <c r="B18" s="114" t="s">
        <v>96</v>
      </c>
      <c r="C18" s="114"/>
      <c r="D18" s="100"/>
      <c r="E18" s="98">
        <v>2410</v>
      </c>
      <c r="F18" s="98">
        <v>0</v>
      </c>
      <c r="G18" s="98">
        <v>2410</v>
      </c>
      <c r="H18" s="98">
        <v>0</v>
      </c>
      <c r="I18" s="98">
        <v>0</v>
      </c>
    </row>
    <row r="19" spans="2:9" ht="22.5" customHeight="1">
      <c r="B19" s="114" t="s">
        <v>97</v>
      </c>
      <c r="C19" s="114"/>
      <c r="D19" s="100"/>
      <c r="E19" s="98">
        <v>1392662</v>
      </c>
      <c r="F19" s="98">
        <v>581770</v>
      </c>
      <c r="G19" s="98">
        <v>100001</v>
      </c>
      <c r="H19" s="98">
        <v>710891</v>
      </c>
      <c r="I19" s="98">
        <v>0</v>
      </c>
    </row>
    <row r="20" spans="2:9" ht="22.5" customHeight="1">
      <c r="B20" s="114" t="s">
        <v>121</v>
      </c>
      <c r="C20" s="114"/>
      <c r="D20" s="100"/>
      <c r="E20" s="98">
        <v>8072</v>
      </c>
      <c r="F20" s="98">
        <v>0</v>
      </c>
      <c r="G20" s="98">
        <v>8072</v>
      </c>
      <c r="H20" s="98">
        <v>0</v>
      </c>
      <c r="I20" s="98">
        <v>0</v>
      </c>
    </row>
    <row r="21" spans="2:9" ht="22.5" customHeight="1">
      <c r="B21" s="114" t="s">
        <v>98</v>
      </c>
      <c r="C21" s="114"/>
      <c r="D21" s="100"/>
      <c r="E21" s="98">
        <v>395661</v>
      </c>
      <c r="F21" s="98">
        <v>0</v>
      </c>
      <c r="G21" s="98">
        <v>395661</v>
      </c>
      <c r="H21" s="98">
        <v>0</v>
      </c>
      <c r="I21" s="98">
        <v>0</v>
      </c>
    </row>
    <row r="22" spans="2:9" ht="22.5" customHeight="1">
      <c r="B22" s="114" t="s">
        <v>99</v>
      </c>
      <c r="C22" s="114"/>
      <c r="D22" s="100"/>
      <c r="E22" s="98">
        <v>473506</v>
      </c>
      <c r="F22" s="98">
        <v>0</v>
      </c>
      <c r="G22" s="98">
        <v>473506</v>
      </c>
      <c r="H22" s="98">
        <v>0</v>
      </c>
      <c r="I22" s="98">
        <v>0</v>
      </c>
    </row>
    <row r="23" spans="2:9" ht="22.5" customHeight="1">
      <c r="B23" s="114" t="s">
        <v>100</v>
      </c>
      <c r="C23" s="114"/>
      <c r="D23" s="100"/>
      <c r="E23" s="98">
        <v>1572846</v>
      </c>
      <c r="F23" s="98">
        <v>680372</v>
      </c>
      <c r="G23" s="98">
        <v>0</v>
      </c>
      <c r="H23" s="98">
        <v>0</v>
      </c>
      <c r="I23" s="98">
        <v>892474</v>
      </c>
    </row>
    <row r="24" spans="2:9" ht="22.5" customHeight="1">
      <c r="B24" s="114" t="s">
        <v>101</v>
      </c>
      <c r="C24" s="114"/>
      <c r="D24" s="100"/>
      <c r="E24" s="98">
        <v>248877</v>
      </c>
      <c r="F24" s="98">
        <v>0</v>
      </c>
      <c r="G24" s="98">
        <v>248877</v>
      </c>
      <c r="H24" s="98">
        <v>0</v>
      </c>
      <c r="I24" s="98">
        <v>0</v>
      </c>
    </row>
    <row r="25" ht="6" customHeight="1" thickBot="1">
      <c r="E25" s="30"/>
    </row>
    <row r="26" spans="1:9" ht="13.5">
      <c r="A26" s="3" t="s">
        <v>91</v>
      </c>
      <c r="B26" s="31"/>
      <c r="C26" s="31"/>
      <c r="D26" s="31"/>
      <c r="E26" s="31"/>
      <c r="F26" s="31"/>
      <c r="G26" s="31"/>
      <c r="H26" s="31"/>
      <c r="I26" s="31"/>
    </row>
  </sheetData>
  <sheetProtection/>
  <mergeCells count="12">
    <mergeCell ref="B24:C24"/>
    <mergeCell ref="B21:C21"/>
    <mergeCell ref="B17:C17"/>
    <mergeCell ref="B18:C18"/>
    <mergeCell ref="B19:C19"/>
    <mergeCell ref="B20:C20"/>
    <mergeCell ref="A6:D6"/>
    <mergeCell ref="B14:C14"/>
    <mergeCell ref="B15:C15"/>
    <mergeCell ref="B16:C16"/>
    <mergeCell ref="B22:C22"/>
    <mergeCell ref="B23:C23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1.00390625" style="26" customWidth="1"/>
    <col min="2" max="2" width="8.625" style="26" customWidth="1"/>
    <col min="3" max="3" width="7.25390625" style="26" customWidth="1"/>
    <col min="4" max="4" width="1.00390625" style="26" customWidth="1"/>
    <col min="5" max="7" width="22.50390625" style="26" customWidth="1"/>
    <col min="8" max="16384" width="9.00390625" style="26" customWidth="1"/>
  </cols>
  <sheetData>
    <row r="2" spans="1:5" ht="23.25" customHeight="1">
      <c r="A2" s="24"/>
      <c r="B2" s="24"/>
      <c r="C2" s="24"/>
      <c r="D2" s="24"/>
      <c r="E2" s="5" t="s">
        <v>155</v>
      </c>
    </row>
    <row r="3" ht="13.5">
      <c r="A3" s="6"/>
    </row>
    <row r="4" ht="14.25" thickBot="1">
      <c r="A4" s="6" t="s">
        <v>158</v>
      </c>
    </row>
    <row r="5" spans="1:7" ht="21" customHeight="1" thickTop="1">
      <c r="A5" s="113" t="s">
        <v>1</v>
      </c>
      <c r="B5" s="113"/>
      <c r="C5" s="113"/>
      <c r="D5" s="113"/>
      <c r="E5" s="2" t="s">
        <v>44</v>
      </c>
      <c r="F5" s="18" t="s">
        <v>123</v>
      </c>
      <c r="G5" s="1" t="s">
        <v>124</v>
      </c>
    </row>
    <row r="6" ht="6.75" customHeight="1">
      <c r="E6" s="27"/>
    </row>
    <row r="7" spans="2:7" ht="22.5" customHeight="1">
      <c r="B7" s="55" t="s">
        <v>174</v>
      </c>
      <c r="C7" s="56" t="s">
        <v>175</v>
      </c>
      <c r="E7" s="11">
        <v>15778023</v>
      </c>
      <c r="F7" s="13">
        <v>4592065</v>
      </c>
      <c r="G7" s="13">
        <v>11185958</v>
      </c>
    </row>
    <row r="8" spans="2:7" ht="22.5" customHeight="1">
      <c r="B8" s="57" t="s">
        <v>150</v>
      </c>
      <c r="C8" s="56">
        <v>2007</v>
      </c>
      <c r="E8" s="11">
        <v>16316654</v>
      </c>
      <c r="F8" s="13">
        <v>4740319</v>
      </c>
      <c r="G8" s="13">
        <v>11576335</v>
      </c>
    </row>
    <row r="9" spans="2:7" ht="22.5" customHeight="1">
      <c r="B9" s="57" t="s">
        <v>160</v>
      </c>
      <c r="C9" s="56">
        <v>2008</v>
      </c>
      <c r="E9" s="11">
        <v>15463539</v>
      </c>
      <c r="F9" s="13">
        <v>4630714</v>
      </c>
      <c r="G9" s="13">
        <v>10832825</v>
      </c>
    </row>
    <row r="10" spans="2:7" s="39" customFormat="1" ht="22.5" customHeight="1">
      <c r="B10" s="57" t="s">
        <v>169</v>
      </c>
      <c r="C10" s="56">
        <v>2009</v>
      </c>
      <c r="E10" s="11">
        <v>14706949</v>
      </c>
      <c r="F10" s="12">
        <v>4598540</v>
      </c>
      <c r="G10" s="12">
        <v>10108409</v>
      </c>
    </row>
    <row r="11" spans="2:7" s="4" customFormat="1" ht="22.5" customHeight="1">
      <c r="B11" s="58" t="s">
        <v>172</v>
      </c>
      <c r="C11" s="59">
        <v>2010</v>
      </c>
      <c r="D11" s="76"/>
      <c r="E11" s="17">
        <v>15571032</v>
      </c>
      <c r="F11" s="22">
        <v>4896546</v>
      </c>
      <c r="G11" s="22">
        <v>10674486</v>
      </c>
    </row>
    <row r="12" spans="2:7" ht="22.5" customHeight="1">
      <c r="B12" s="64"/>
      <c r="C12" s="64"/>
      <c r="E12" s="11"/>
      <c r="F12" s="13"/>
      <c r="G12" s="13"/>
    </row>
    <row r="13" spans="2:7" ht="22.5" customHeight="1">
      <c r="B13" s="114" t="s">
        <v>102</v>
      </c>
      <c r="C13" s="114"/>
      <c r="D13" s="29"/>
      <c r="E13" s="11">
        <v>15339806</v>
      </c>
      <c r="F13" s="13">
        <v>4866016</v>
      </c>
      <c r="G13" s="13">
        <v>10473790</v>
      </c>
    </row>
    <row r="14" spans="2:7" ht="22.5" customHeight="1">
      <c r="B14" s="114" t="s">
        <v>103</v>
      </c>
      <c r="C14" s="114"/>
      <c r="D14" s="29"/>
      <c r="E14" s="11">
        <v>231226</v>
      </c>
      <c r="F14" s="13">
        <v>30530</v>
      </c>
      <c r="G14" s="13">
        <v>200696</v>
      </c>
    </row>
    <row r="15" spans="2:5" ht="7.5" customHeight="1" thickBot="1">
      <c r="B15" s="35"/>
      <c r="C15" s="35"/>
      <c r="E15" s="30"/>
    </row>
    <row r="16" spans="1:7" ht="13.5">
      <c r="A16" s="3" t="s">
        <v>91</v>
      </c>
      <c r="B16" s="31"/>
      <c r="C16" s="31"/>
      <c r="D16" s="31"/>
      <c r="E16" s="31"/>
      <c r="F16" s="31"/>
      <c r="G16" s="31"/>
    </row>
  </sheetData>
  <sheetProtection/>
  <mergeCells count="3">
    <mergeCell ref="A5:D5"/>
    <mergeCell ref="B13:C13"/>
    <mergeCell ref="B14:C1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3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50390625" style="26" customWidth="1"/>
    <col min="4" max="4" width="6.75390625" style="26" customWidth="1"/>
    <col min="5" max="5" width="1.00390625" style="26" customWidth="1"/>
    <col min="6" max="9" width="13.25390625" style="26" customWidth="1"/>
    <col min="10" max="10" width="13.625" style="26" customWidth="1"/>
    <col min="11" max="16384" width="9.00390625" style="26" customWidth="1"/>
  </cols>
  <sheetData>
    <row r="1" ht="30" customHeight="1"/>
    <row r="2" spans="1:6" ht="21" customHeight="1">
      <c r="A2" s="24"/>
      <c r="B2" s="24"/>
      <c r="C2" s="24"/>
      <c r="D2" s="24"/>
      <c r="E2" s="24"/>
      <c r="F2" s="5" t="s">
        <v>152</v>
      </c>
    </row>
    <row r="3" spans="1:6" ht="18" customHeight="1">
      <c r="A3" s="24"/>
      <c r="B3" s="24"/>
      <c r="C3" s="24"/>
      <c r="D3" s="24"/>
      <c r="E3" s="24"/>
      <c r="F3" s="5"/>
    </row>
    <row r="4" ht="18" customHeight="1">
      <c r="A4" s="6" t="s">
        <v>167</v>
      </c>
    </row>
    <row r="5" ht="18" customHeight="1" thickBot="1">
      <c r="A5" s="6" t="s">
        <v>89</v>
      </c>
    </row>
    <row r="6" spans="1:10" ht="27.75" customHeight="1" thickTop="1">
      <c r="A6" s="113" t="s">
        <v>1</v>
      </c>
      <c r="B6" s="113"/>
      <c r="C6" s="113"/>
      <c r="D6" s="113"/>
      <c r="E6" s="113"/>
      <c r="F6" s="2" t="s">
        <v>44</v>
      </c>
      <c r="G6" s="2" t="s">
        <v>53</v>
      </c>
      <c r="H6" s="2" t="s">
        <v>60</v>
      </c>
      <c r="I6" s="2" t="s">
        <v>35</v>
      </c>
      <c r="J6" s="2" t="s">
        <v>36</v>
      </c>
    </row>
    <row r="7" ht="3" customHeight="1">
      <c r="F7" s="27"/>
    </row>
    <row r="8" spans="2:10" ht="27" customHeight="1">
      <c r="B8" s="57" t="s">
        <v>177</v>
      </c>
      <c r="C8" s="57"/>
      <c r="D8" s="56" t="s">
        <v>175</v>
      </c>
      <c r="F8" s="11">
        <v>201568987</v>
      </c>
      <c r="G8" s="13">
        <v>104850346</v>
      </c>
      <c r="H8" s="13">
        <v>23423485</v>
      </c>
      <c r="I8" s="13">
        <v>46121222</v>
      </c>
      <c r="J8" s="13">
        <v>27173934</v>
      </c>
    </row>
    <row r="9" spans="2:10" ht="27" customHeight="1">
      <c r="B9" s="57" t="s">
        <v>150</v>
      </c>
      <c r="C9" s="57"/>
      <c r="D9" s="56">
        <v>2007</v>
      </c>
      <c r="F9" s="11">
        <v>226573831</v>
      </c>
      <c r="G9" s="12">
        <v>123797692</v>
      </c>
      <c r="H9" s="12">
        <v>25600713</v>
      </c>
      <c r="I9" s="12">
        <v>46942025</v>
      </c>
      <c r="J9" s="12">
        <v>30233401</v>
      </c>
    </row>
    <row r="10" spans="2:10" s="39" customFormat="1" ht="27" customHeight="1">
      <c r="B10" s="57" t="s">
        <v>160</v>
      </c>
      <c r="C10" s="57"/>
      <c r="D10" s="56">
        <v>2008</v>
      </c>
      <c r="F10" s="11">
        <v>219734932</v>
      </c>
      <c r="G10" s="12">
        <v>119640031</v>
      </c>
      <c r="H10" s="12">
        <v>25814055</v>
      </c>
      <c r="I10" s="12">
        <v>45887471</v>
      </c>
      <c r="J10" s="12">
        <v>28393375</v>
      </c>
    </row>
    <row r="11" spans="2:10" s="39" customFormat="1" ht="27" customHeight="1">
      <c r="B11" s="57" t="s">
        <v>169</v>
      </c>
      <c r="C11" s="57"/>
      <c r="D11" s="56">
        <v>2009</v>
      </c>
      <c r="F11" s="11">
        <v>229796002</v>
      </c>
      <c r="G11" s="12">
        <v>125967609</v>
      </c>
      <c r="H11" s="12">
        <v>27572362</v>
      </c>
      <c r="I11" s="12">
        <v>46279331</v>
      </c>
      <c r="J11" s="12">
        <v>29976700</v>
      </c>
    </row>
    <row r="12" spans="2:10" s="4" customFormat="1" ht="27" customHeight="1">
      <c r="B12" s="58" t="s">
        <v>178</v>
      </c>
      <c r="C12" s="58"/>
      <c r="D12" s="59">
        <v>2010</v>
      </c>
      <c r="F12" s="17">
        <v>256253194</v>
      </c>
      <c r="G12" s="22">
        <v>147442942</v>
      </c>
      <c r="H12" s="22">
        <v>29285252</v>
      </c>
      <c r="I12" s="22">
        <v>47237776</v>
      </c>
      <c r="J12" s="22">
        <v>32287224</v>
      </c>
    </row>
    <row r="13" spans="2:10" ht="27" customHeight="1">
      <c r="B13" s="19"/>
      <c r="C13" s="19"/>
      <c r="D13" s="19"/>
      <c r="E13" s="99"/>
      <c r="F13" s="12"/>
      <c r="G13" s="13"/>
      <c r="H13" s="13"/>
      <c r="I13" s="13"/>
      <c r="J13" s="13"/>
    </row>
    <row r="14" spans="2:10" s="4" customFormat="1" ht="27" customHeight="1">
      <c r="B14" s="115" t="s">
        <v>75</v>
      </c>
      <c r="C14" s="115"/>
      <c r="D14" s="115"/>
      <c r="E14" s="76"/>
      <c r="F14" s="22">
        <v>191803276</v>
      </c>
      <c r="G14" s="22">
        <v>94411245</v>
      </c>
      <c r="H14" s="22">
        <v>25476078</v>
      </c>
      <c r="I14" s="22">
        <v>42227538</v>
      </c>
      <c r="J14" s="22">
        <v>29688415</v>
      </c>
    </row>
    <row r="15" spans="2:10" ht="27" customHeight="1">
      <c r="B15" s="54"/>
      <c r="C15" s="114" t="s">
        <v>78</v>
      </c>
      <c r="D15" s="114"/>
      <c r="E15" s="99"/>
      <c r="F15" s="98">
        <v>73222743</v>
      </c>
      <c r="G15" s="98">
        <v>14267662</v>
      </c>
      <c r="H15" s="98">
        <v>15761037</v>
      </c>
      <c r="I15" s="98">
        <v>26347818</v>
      </c>
      <c r="J15" s="98">
        <v>16846226</v>
      </c>
    </row>
    <row r="16" spans="2:10" ht="27" customHeight="1">
      <c r="B16" s="54"/>
      <c r="C16" s="116" t="s">
        <v>142</v>
      </c>
      <c r="D16" s="116"/>
      <c r="E16" s="99"/>
      <c r="F16" s="98" t="s">
        <v>182</v>
      </c>
      <c r="G16" s="98">
        <v>0</v>
      </c>
      <c r="H16" s="98">
        <v>0</v>
      </c>
      <c r="I16" s="98" t="s">
        <v>182</v>
      </c>
      <c r="J16" s="98">
        <v>0</v>
      </c>
    </row>
    <row r="17" spans="2:10" ht="27" customHeight="1">
      <c r="B17" s="54"/>
      <c r="C17" s="114" t="s">
        <v>86</v>
      </c>
      <c r="D17" s="114"/>
      <c r="E17" s="99"/>
      <c r="F17" s="98">
        <v>4875968</v>
      </c>
      <c r="G17" s="98">
        <v>1058487</v>
      </c>
      <c r="H17" s="98">
        <v>59793</v>
      </c>
      <c r="I17" s="98">
        <v>2034423</v>
      </c>
      <c r="J17" s="98">
        <v>1723265</v>
      </c>
    </row>
    <row r="18" spans="2:10" ht="27" customHeight="1">
      <c r="B18" s="54"/>
      <c r="C18" s="114" t="s">
        <v>87</v>
      </c>
      <c r="D18" s="114"/>
      <c r="E18" s="99"/>
      <c r="F18" s="98">
        <v>8403133</v>
      </c>
      <c r="G18" s="98">
        <v>2427487</v>
      </c>
      <c r="H18" s="98">
        <v>3900958</v>
      </c>
      <c r="I18" s="98">
        <v>1038858</v>
      </c>
      <c r="J18" s="98">
        <v>1035830</v>
      </c>
    </row>
    <row r="19" spans="2:10" ht="27" customHeight="1">
      <c r="B19" s="54"/>
      <c r="C19" s="114" t="s">
        <v>85</v>
      </c>
      <c r="D19" s="114"/>
      <c r="E19" s="99"/>
      <c r="F19" s="98">
        <v>10616601</v>
      </c>
      <c r="G19" s="98">
        <v>3398053</v>
      </c>
      <c r="H19" s="98">
        <v>1138218</v>
      </c>
      <c r="I19" s="98">
        <v>34876</v>
      </c>
      <c r="J19" s="98">
        <v>6045454</v>
      </c>
    </row>
    <row r="20" spans="2:10" ht="27" customHeight="1">
      <c r="B20" s="54"/>
      <c r="C20" s="114" t="s">
        <v>79</v>
      </c>
      <c r="D20" s="114"/>
      <c r="E20" s="99"/>
      <c r="F20" s="98">
        <v>41073302</v>
      </c>
      <c r="G20" s="98">
        <v>29895898</v>
      </c>
      <c r="H20" s="98">
        <v>1779405</v>
      </c>
      <c r="I20" s="98">
        <v>7782221</v>
      </c>
      <c r="J20" s="98">
        <v>1615778</v>
      </c>
    </row>
    <row r="21" spans="2:10" ht="27" customHeight="1">
      <c r="B21" s="54"/>
      <c r="C21" s="114" t="s">
        <v>88</v>
      </c>
      <c r="D21" s="114"/>
      <c r="E21" s="99"/>
      <c r="F21" s="98">
        <v>31048576</v>
      </c>
      <c r="G21" s="98">
        <v>28663857</v>
      </c>
      <c r="H21" s="98">
        <v>399959</v>
      </c>
      <c r="I21" s="98">
        <v>1842242</v>
      </c>
      <c r="J21" s="98">
        <v>142518</v>
      </c>
    </row>
    <row r="22" spans="2:10" ht="27" customHeight="1">
      <c r="B22" s="54"/>
      <c r="C22" s="114" t="s">
        <v>115</v>
      </c>
      <c r="D22" s="114"/>
      <c r="E22" s="99"/>
      <c r="F22" s="98">
        <v>616623</v>
      </c>
      <c r="G22" s="98">
        <v>244585</v>
      </c>
      <c r="H22" s="98" t="s">
        <v>182</v>
      </c>
      <c r="I22" s="98" t="s">
        <v>182</v>
      </c>
      <c r="J22" s="98">
        <v>319613</v>
      </c>
    </row>
    <row r="23" spans="2:10" ht="27" customHeight="1">
      <c r="B23" s="54"/>
      <c r="C23" s="114" t="s">
        <v>116</v>
      </c>
      <c r="D23" s="114"/>
      <c r="E23" s="99"/>
      <c r="F23" s="98">
        <v>11364131</v>
      </c>
      <c r="G23" s="98">
        <v>10591497</v>
      </c>
      <c r="H23" s="98">
        <v>659</v>
      </c>
      <c r="I23" s="98">
        <v>568567</v>
      </c>
      <c r="J23" s="98">
        <v>203408</v>
      </c>
    </row>
    <row r="24" spans="2:10" ht="27" customHeight="1">
      <c r="B24" s="54"/>
      <c r="C24" s="114" t="s">
        <v>118</v>
      </c>
      <c r="D24" s="114"/>
      <c r="E24" s="99"/>
      <c r="F24" s="98">
        <v>1958223</v>
      </c>
      <c r="G24" s="98">
        <v>173204</v>
      </c>
      <c r="H24" s="98">
        <v>1180219</v>
      </c>
      <c r="I24" s="98">
        <v>220895</v>
      </c>
      <c r="J24" s="98">
        <v>383905</v>
      </c>
    </row>
    <row r="25" spans="2:10" ht="27" customHeight="1">
      <c r="B25" s="54"/>
      <c r="C25" s="114" t="s">
        <v>80</v>
      </c>
      <c r="D25" s="114"/>
      <c r="E25" s="99"/>
      <c r="F25" s="98">
        <v>1480908</v>
      </c>
      <c r="G25" s="98">
        <v>131714</v>
      </c>
      <c r="H25" s="98">
        <v>634172</v>
      </c>
      <c r="I25" s="98">
        <v>508445</v>
      </c>
      <c r="J25" s="98">
        <v>206577</v>
      </c>
    </row>
    <row r="26" spans="2:10" ht="27" customHeight="1">
      <c r="B26" s="54"/>
      <c r="C26" s="114" t="s">
        <v>81</v>
      </c>
      <c r="D26" s="114"/>
      <c r="E26" s="99"/>
      <c r="F26" s="98">
        <v>5299655</v>
      </c>
      <c r="G26" s="98">
        <v>3558560</v>
      </c>
      <c r="H26" s="98">
        <v>33883</v>
      </c>
      <c r="I26" s="98">
        <v>737990</v>
      </c>
      <c r="J26" s="98">
        <v>969222</v>
      </c>
    </row>
    <row r="27" spans="2:10" ht="27" customHeight="1">
      <c r="B27" s="54"/>
      <c r="C27" s="114" t="s">
        <v>82</v>
      </c>
      <c r="D27" s="114"/>
      <c r="E27" s="99"/>
      <c r="F27" s="98">
        <v>1490413</v>
      </c>
      <c r="G27" s="98">
        <v>241</v>
      </c>
      <c r="H27" s="98">
        <v>234454</v>
      </c>
      <c r="I27" s="98">
        <v>1059099</v>
      </c>
      <c r="J27" s="98">
        <v>196619</v>
      </c>
    </row>
    <row r="28" spans="2:10" ht="27" customHeight="1">
      <c r="B28" s="54"/>
      <c r="C28" s="114" t="s">
        <v>165</v>
      </c>
      <c r="D28" s="114"/>
      <c r="E28" s="99"/>
      <c r="F28" s="98" t="s">
        <v>182</v>
      </c>
      <c r="G28" s="98">
        <v>0</v>
      </c>
      <c r="H28" s="98" t="s">
        <v>182</v>
      </c>
      <c r="I28" s="98" t="s">
        <v>182</v>
      </c>
      <c r="J28" s="98">
        <v>0</v>
      </c>
    </row>
    <row r="29" spans="2:10" ht="27" customHeight="1">
      <c r="B29" s="10"/>
      <c r="C29" s="10"/>
      <c r="D29" s="10"/>
      <c r="E29" s="99"/>
      <c r="F29" s="12"/>
      <c r="G29" s="13"/>
      <c r="H29" s="13"/>
      <c r="I29" s="13"/>
      <c r="J29" s="13"/>
    </row>
    <row r="30" spans="2:10" s="4" customFormat="1" ht="27" customHeight="1">
      <c r="B30" s="115" t="s">
        <v>83</v>
      </c>
      <c r="C30" s="115"/>
      <c r="D30" s="115"/>
      <c r="F30" s="17">
        <v>64449918</v>
      </c>
      <c r="G30" s="22">
        <v>53031697</v>
      </c>
      <c r="H30" s="22">
        <v>3809174</v>
      </c>
      <c r="I30" s="22">
        <v>5010238</v>
      </c>
      <c r="J30" s="22">
        <v>2598809</v>
      </c>
    </row>
    <row r="31" spans="2:10" ht="27" customHeight="1">
      <c r="B31" s="54"/>
      <c r="C31" s="114" t="s">
        <v>84</v>
      </c>
      <c r="D31" s="114"/>
      <c r="E31" s="99"/>
      <c r="F31" s="98">
        <v>64449918</v>
      </c>
      <c r="G31" s="98">
        <v>53031697</v>
      </c>
      <c r="H31" s="98">
        <v>3809174</v>
      </c>
      <c r="I31" s="98">
        <v>5010238</v>
      </c>
      <c r="J31" s="98">
        <v>2598809</v>
      </c>
    </row>
    <row r="32" ht="3.75" customHeight="1" thickBot="1">
      <c r="F32" s="34"/>
    </row>
    <row r="33" spans="1:10" ht="15" customHeight="1">
      <c r="A33" s="3" t="s">
        <v>37</v>
      </c>
      <c r="B33" s="31"/>
      <c r="C33" s="31"/>
      <c r="D33" s="31"/>
      <c r="E33" s="31"/>
      <c r="F33" s="31"/>
      <c r="G33" s="31"/>
      <c r="H33" s="31"/>
      <c r="I33" s="31"/>
      <c r="J33" s="31"/>
    </row>
  </sheetData>
  <sheetProtection/>
  <mergeCells count="18">
    <mergeCell ref="C26:D26"/>
    <mergeCell ref="C21:D21"/>
    <mergeCell ref="C18:D18"/>
    <mergeCell ref="A6:E6"/>
    <mergeCell ref="B14:D14"/>
    <mergeCell ref="C15:D15"/>
    <mergeCell ref="C17:D17"/>
    <mergeCell ref="C16:D16"/>
    <mergeCell ref="C31:D31"/>
    <mergeCell ref="C19:D19"/>
    <mergeCell ref="C23:D23"/>
    <mergeCell ref="C24:D24"/>
    <mergeCell ref="C22:D22"/>
    <mergeCell ref="C28:D28"/>
    <mergeCell ref="B30:D30"/>
    <mergeCell ref="C27:D27"/>
    <mergeCell ref="C20:D20"/>
    <mergeCell ref="C25:D2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9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3.00390625" style="26" customWidth="1"/>
    <col min="3" max="3" width="6.00390625" style="26" customWidth="1"/>
    <col min="4" max="4" width="6.625" style="26" customWidth="1"/>
    <col min="5" max="5" width="1.00390625" style="26" customWidth="1"/>
    <col min="6" max="9" width="16.875" style="26" customWidth="1"/>
    <col min="10" max="16384" width="9.00390625" style="26" customWidth="1"/>
  </cols>
  <sheetData>
    <row r="1" ht="30" customHeight="1"/>
    <row r="2" spans="1:8" ht="17.25">
      <c r="A2" s="6"/>
      <c r="F2" s="5" t="s">
        <v>153</v>
      </c>
      <c r="G2" s="5"/>
      <c r="H2" s="5"/>
    </row>
    <row r="3" spans="1:8" ht="21" customHeight="1">
      <c r="A3" s="6"/>
      <c r="F3" s="5"/>
      <c r="G3" s="5"/>
      <c r="H3" s="5"/>
    </row>
    <row r="4" spans="1:9" ht="24" customHeight="1" thickBot="1">
      <c r="A4" s="6" t="s">
        <v>90</v>
      </c>
      <c r="G4" s="63"/>
      <c r="I4" s="63">
        <v>36525</v>
      </c>
    </row>
    <row r="5" spans="1:9" ht="18" customHeight="1" thickTop="1">
      <c r="A5" s="117" t="s">
        <v>66</v>
      </c>
      <c r="B5" s="117"/>
      <c r="C5" s="117"/>
      <c r="D5" s="117"/>
      <c r="E5" s="117"/>
      <c r="F5" s="121" t="s">
        <v>75</v>
      </c>
      <c r="G5" s="7"/>
      <c r="H5" s="121" t="s">
        <v>83</v>
      </c>
      <c r="I5" s="7"/>
    </row>
    <row r="6" spans="1:9" ht="18" customHeight="1">
      <c r="A6" s="118"/>
      <c r="B6" s="118"/>
      <c r="C6" s="118"/>
      <c r="D6" s="118"/>
      <c r="E6" s="118"/>
      <c r="F6" s="122"/>
      <c r="G6" s="9" t="s">
        <v>38</v>
      </c>
      <c r="H6" s="122"/>
      <c r="I6" s="94" t="s">
        <v>38</v>
      </c>
    </row>
    <row r="7" spans="6:8" ht="6.75" customHeight="1">
      <c r="F7" s="27"/>
      <c r="H7" s="70"/>
    </row>
    <row r="8" spans="2:9" ht="18" customHeight="1">
      <c r="B8" s="20"/>
      <c r="C8" s="20"/>
      <c r="D8" s="21"/>
      <c r="F8" s="11"/>
      <c r="G8" s="13"/>
      <c r="H8" s="12"/>
      <c r="I8" s="13"/>
    </row>
    <row r="9" spans="2:9" ht="18" customHeight="1">
      <c r="B9" s="120" t="s">
        <v>171</v>
      </c>
      <c r="C9" s="120"/>
      <c r="D9" s="60">
        <v>2006</v>
      </c>
      <c r="F9" s="73">
        <v>136870</v>
      </c>
      <c r="G9" s="62">
        <v>129155</v>
      </c>
      <c r="H9" s="71">
        <v>16985</v>
      </c>
      <c r="I9" s="62">
        <v>15810</v>
      </c>
    </row>
    <row r="10" spans="2:9" ht="18" customHeight="1">
      <c r="B10" s="55"/>
      <c r="C10" s="55"/>
      <c r="D10" s="60"/>
      <c r="F10" s="73"/>
      <c r="G10" s="62"/>
      <c r="H10" s="71"/>
      <c r="I10" s="62"/>
    </row>
    <row r="11" spans="2:9" ht="18" customHeight="1">
      <c r="B11" s="55"/>
      <c r="C11" s="55"/>
      <c r="D11" s="60"/>
      <c r="F11" s="73"/>
      <c r="G11" s="62"/>
      <c r="H11" s="71"/>
      <c r="I11" s="62"/>
    </row>
    <row r="12" spans="2:9" ht="18" customHeight="1">
      <c r="B12" s="55"/>
      <c r="C12" s="55"/>
      <c r="D12" s="60"/>
      <c r="F12" s="73"/>
      <c r="G12" s="62"/>
      <c r="H12" s="71"/>
      <c r="I12" s="62"/>
    </row>
    <row r="13" spans="2:9" ht="18" customHeight="1">
      <c r="B13" s="57" t="s">
        <v>159</v>
      </c>
      <c r="C13" s="57"/>
      <c r="D13" s="60">
        <v>2007</v>
      </c>
      <c r="F13" s="73">
        <v>137866</v>
      </c>
      <c r="G13" s="62">
        <v>130133</v>
      </c>
      <c r="H13" s="71">
        <v>17232</v>
      </c>
      <c r="I13" s="62">
        <v>15994</v>
      </c>
    </row>
    <row r="14" spans="2:9" ht="18" customHeight="1">
      <c r="B14" s="57"/>
      <c r="C14" s="57"/>
      <c r="D14" s="60"/>
      <c r="F14" s="73"/>
      <c r="G14" s="62"/>
      <c r="H14" s="71"/>
      <c r="I14" s="62"/>
    </row>
    <row r="15" spans="2:9" ht="18" customHeight="1">
      <c r="B15" s="57"/>
      <c r="C15" s="57"/>
      <c r="D15" s="60"/>
      <c r="F15" s="73"/>
      <c r="G15" s="62"/>
      <c r="H15" s="71"/>
      <c r="I15" s="62"/>
    </row>
    <row r="16" spans="2:9" ht="18" customHeight="1">
      <c r="B16" s="57"/>
      <c r="C16" s="57"/>
      <c r="D16" s="60"/>
      <c r="F16" s="73"/>
      <c r="G16" s="62"/>
      <c r="H16" s="71"/>
      <c r="I16" s="62"/>
    </row>
    <row r="17" spans="2:9" s="39" customFormat="1" ht="18" customHeight="1">
      <c r="B17" s="57" t="s">
        <v>170</v>
      </c>
      <c r="C17" s="57"/>
      <c r="D17" s="60">
        <v>2008</v>
      </c>
      <c r="F17" s="73">
        <v>138827</v>
      </c>
      <c r="G17" s="62">
        <v>131095</v>
      </c>
      <c r="H17" s="71">
        <v>17352</v>
      </c>
      <c r="I17" s="62">
        <v>16132</v>
      </c>
    </row>
    <row r="18" spans="2:6" ht="18" customHeight="1">
      <c r="B18" s="57"/>
      <c r="C18" s="57"/>
      <c r="D18" s="60"/>
      <c r="E18" s="39"/>
      <c r="F18" s="30"/>
    </row>
    <row r="19" spans="2:6" ht="18" customHeight="1">
      <c r="B19" s="57"/>
      <c r="C19" s="57"/>
      <c r="D19" s="60"/>
      <c r="E19" s="39"/>
      <c r="F19" s="30"/>
    </row>
    <row r="20" spans="2:6" ht="18" customHeight="1">
      <c r="B20" s="57"/>
      <c r="C20" s="57"/>
      <c r="D20" s="60"/>
      <c r="E20" s="82"/>
      <c r="F20" s="36"/>
    </row>
    <row r="21" spans="2:9" s="4" customFormat="1" ht="18" customHeight="1">
      <c r="B21" s="123" t="s">
        <v>164</v>
      </c>
      <c r="C21" s="123"/>
      <c r="D21" s="60">
        <v>2009</v>
      </c>
      <c r="E21" s="82"/>
      <c r="F21" s="71">
        <v>139087</v>
      </c>
      <c r="G21" s="71">
        <v>131393</v>
      </c>
      <c r="H21" s="71">
        <v>17589</v>
      </c>
      <c r="I21" s="71">
        <v>16385</v>
      </c>
    </row>
    <row r="22" spans="2:6" ht="18" customHeight="1">
      <c r="B22" s="57"/>
      <c r="C22" s="57"/>
      <c r="D22" s="60"/>
      <c r="E22" s="39"/>
      <c r="F22" s="30"/>
    </row>
    <row r="23" spans="2:6" ht="18" customHeight="1">
      <c r="B23" s="57"/>
      <c r="C23" s="57"/>
      <c r="D23" s="60"/>
      <c r="E23" s="39"/>
      <c r="F23" s="30"/>
    </row>
    <row r="24" spans="2:6" ht="18" customHeight="1">
      <c r="B24" s="57"/>
      <c r="C24" s="57"/>
      <c r="D24" s="60"/>
      <c r="E24" s="82"/>
      <c r="F24" s="36"/>
    </row>
    <row r="25" spans="2:9" s="4" customFormat="1" ht="18" customHeight="1">
      <c r="B25" s="119" t="s">
        <v>172</v>
      </c>
      <c r="C25" s="119"/>
      <c r="D25" s="61">
        <v>2010</v>
      </c>
      <c r="E25" s="76"/>
      <c r="F25" s="81">
        <v>138955</v>
      </c>
      <c r="G25" s="81">
        <v>131323</v>
      </c>
      <c r="H25" s="81">
        <v>17553</v>
      </c>
      <c r="I25" s="81">
        <v>16352</v>
      </c>
    </row>
    <row r="26" spans="2:9" s="4" customFormat="1" ht="18" customHeight="1">
      <c r="B26" s="23"/>
      <c r="C26" s="23"/>
      <c r="D26" s="33"/>
      <c r="F26" s="17"/>
      <c r="G26" s="28"/>
      <c r="H26" s="22"/>
      <c r="I26" s="28"/>
    </row>
    <row r="27" spans="2:9" s="4" customFormat="1" ht="18" customHeight="1">
      <c r="B27" s="23"/>
      <c r="C27" s="23"/>
      <c r="D27" s="33"/>
      <c r="F27" s="17"/>
      <c r="G27" s="28"/>
      <c r="H27" s="22"/>
      <c r="I27" s="28"/>
    </row>
    <row r="28" spans="6:8" ht="6.75" customHeight="1" thickBot="1">
      <c r="F28" s="34"/>
      <c r="H28" s="72"/>
    </row>
    <row r="29" spans="1:9" ht="13.5">
      <c r="A29" s="3" t="s">
        <v>37</v>
      </c>
      <c r="B29" s="14"/>
      <c r="C29" s="14"/>
      <c r="D29" s="14"/>
      <c r="E29" s="15"/>
      <c r="F29" s="31"/>
      <c r="G29" s="31"/>
      <c r="H29" s="31"/>
      <c r="I29" s="31"/>
    </row>
  </sheetData>
  <sheetProtection/>
  <mergeCells count="6">
    <mergeCell ref="A5:E6"/>
    <mergeCell ref="B25:C25"/>
    <mergeCell ref="B9:C9"/>
    <mergeCell ref="H5:H6"/>
    <mergeCell ref="B21:C21"/>
    <mergeCell ref="F5:F6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4" customWidth="1"/>
    <col min="2" max="2" width="7.50390625" style="24" customWidth="1"/>
    <col min="3" max="3" width="5.50390625" style="24" customWidth="1"/>
    <col min="4" max="4" width="1.00390625" style="24" customWidth="1"/>
    <col min="5" max="9" width="11.875" style="24" customWidth="1"/>
    <col min="10" max="10" width="11.50390625" style="24" customWidth="1"/>
    <col min="11" max="15" width="8.50390625" style="24" customWidth="1"/>
    <col min="16" max="16" width="8.25390625" style="24" customWidth="1"/>
    <col min="17" max="17" width="8.75390625" style="24" customWidth="1"/>
    <col min="18" max="20" width="8.50390625" style="24" customWidth="1"/>
    <col min="21" max="16384" width="9.00390625" style="24" customWidth="1"/>
  </cols>
  <sheetData>
    <row r="1" ht="30" customHeight="1"/>
    <row r="2" spans="7:8" ht="17.25">
      <c r="G2" s="5" t="s">
        <v>154</v>
      </c>
      <c r="H2" s="5"/>
    </row>
    <row r="3" ht="30.75" customHeight="1" thickBot="1">
      <c r="T3" s="101" t="s">
        <v>168</v>
      </c>
    </row>
    <row r="4" spans="1:20" ht="24.75" customHeight="1" thickTop="1">
      <c r="A4" s="117" t="s">
        <v>104</v>
      </c>
      <c r="B4" s="117"/>
      <c r="C4" s="117"/>
      <c r="D4" s="117"/>
      <c r="E4" s="124" t="s">
        <v>105</v>
      </c>
      <c r="F4" s="113"/>
      <c r="G4" s="113"/>
      <c r="H4" s="113"/>
      <c r="I4" s="125"/>
      <c r="J4" s="126" t="s">
        <v>106</v>
      </c>
      <c r="K4" s="124" t="s">
        <v>107</v>
      </c>
      <c r="L4" s="113"/>
      <c r="M4" s="113"/>
      <c r="N4" s="113"/>
      <c r="O4" s="125"/>
      <c r="P4" s="121" t="s">
        <v>108</v>
      </c>
      <c r="Q4" s="128" t="s">
        <v>125</v>
      </c>
      <c r="R4" s="124" t="s">
        <v>109</v>
      </c>
      <c r="S4" s="113"/>
      <c r="T4" s="113"/>
    </row>
    <row r="5" spans="1:20" ht="24.75" customHeight="1">
      <c r="A5" s="118"/>
      <c r="B5" s="118"/>
      <c r="C5" s="118"/>
      <c r="D5" s="118"/>
      <c r="E5" s="8" t="s">
        <v>110</v>
      </c>
      <c r="F5" s="8" t="s">
        <v>111</v>
      </c>
      <c r="G5" s="8" t="s">
        <v>112</v>
      </c>
      <c r="H5" s="8" t="s">
        <v>113</v>
      </c>
      <c r="I5" s="8" t="s">
        <v>114</v>
      </c>
      <c r="J5" s="127"/>
      <c r="K5" s="9" t="s">
        <v>110</v>
      </c>
      <c r="L5" s="8" t="s">
        <v>111</v>
      </c>
      <c r="M5" s="8" t="s">
        <v>112</v>
      </c>
      <c r="N5" s="8" t="s">
        <v>113</v>
      </c>
      <c r="O5" s="16" t="s">
        <v>114</v>
      </c>
      <c r="P5" s="122"/>
      <c r="Q5" s="129"/>
      <c r="R5" s="8" t="s">
        <v>110</v>
      </c>
      <c r="S5" s="8" t="s">
        <v>111</v>
      </c>
      <c r="T5" s="8" t="s">
        <v>112</v>
      </c>
    </row>
    <row r="6" ht="6.75" customHeight="1">
      <c r="E6" s="65"/>
    </row>
    <row r="7" spans="2:20" ht="34.5" customHeight="1">
      <c r="B7" s="6" t="s">
        <v>179</v>
      </c>
      <c r="C7" s="60">
        <v>2007</v>
      </c>
      <c r="E7" s="73">
        <v>275</v>
      </c>
      <c r="F7" s="62">
        <v>74</v>
      </c>
      <c r="G7" s="62">
        <v>112</v>
      </c>
      <c r="H7" s="62">
        <v>8</v>
      </c>
      <c r="I7" s="62">
        <v>81</v>
      </c>
      <c r="J7" s="62">
        <v>691</v>
      </c>
      <c r="K7" s="62">
        <v>1011</v>
      </c>
      <c r="L7" s="62">
        <v>463</v>
      </c>
      <c r="M7" s="62">
        <v>454</v>
      </c>
      <c r="N7" s="62">
        <v>31</v>
      </c>
      <c r="O7" s="62">
        <v>63</v>
      </c>
      <c r="P7" s="62">
        <v>276</v>
      </c>
      <c r="Q7" s="62">
        <v>132</v>
      </c>
      <c r="R7" s="62">
        <v>19</v>
      </c>
      <c r="S7" s="62">
        <v>15</v>
      </c>
      <c r="T7" s="62">
        <v>4</v>
      </c>
    </row>
    <row r="8" spans="2:20" ht="34.5" customHeight="1">
      <c r="B8" s="68" t="s">
        <v>160</v>
      </c>
      <c r="C8" s="60">
        <v>2008</v>
      </c>
      <c r="E8" s="73">
        <v>272</v>
      </c>
      <c r="F8" s="62">
        <v>79</v>
      </c>
      <c r="G8" s="62">
        <v>103</v>
      </c>
      <c r="H8" s="62">
        <v>8</v>
      </c>
      <c r="I8" s="62">
        <v>82</v>
      </c>
      <c r="J8" s="62">
        <v>675</v>
      </c>
      <c r="K8" s="62">
        <v>1130</v>
      </c>
      <c r="L8" s="62">
        <v>492</v>
      </c>
      <c r="M8" s="62">
        <v>519</v>
      </c>
      <c r="N8" s="62">
        <v>44</v>
      </c>
      <c r="O8" s="62">
        <v>75</v>
      </c>
      <c r="P8" s="62">
        <v>257</v>
      </c>
      <c r="Q8" s="62">
        <v>122</v>
      </c>
      <c r="R8" s="62">
        <v>19</v>
      </c>
      <c r="S8" s="62">
        <v>15</v>
      </c>
      <c r="T8" s="62">
        <v>4</v>
      </c>
    </row>
    <row r="9" spans="2:20" ht="34.5" customHeight="1">
      <c r="B9" s="68" t="s">
        <v>169</v>
      </c>
      <c r="C9" s="60">
        <v>2009</v>
      </c>
      <c r="E9" s="73">
        <v>266</v>
      </c>
      <c r="F9" s="62">
        <v>77</v>
      </c>
      <c r="G9" s="62">
        <v>103</v>
      </c>
      <c r="H9" s="62">
        <v>7</v>
      </c>
      <c r="I9" s="62">
        <v>79</v>
      </c>
      <c r="J9" s="62">
        <v>646</v>
      </c>
      <c r="K9" s="62">
        <v>1013</v>
      </c>
      <c r="L9" s="62">
        <v>489</v>
      </c>
      <c r="M9" s="62">
        <v>414</v>
      </c>
      <c r="N9" s="62">
        <v>43</v>
      </c>
      <c r="O9" s="62">
        <v>67</v>
      </c>
      <c r="P9" s="62">
        <v>256</v>
      </c>
      <c r="Q9" s="62">
        <v>136</v>
      </c>
      <c r="R9" s="62">
        <v>19</v>
      </c>
      <c r="S9" s="62">
        <v>15</v>
      </c>
      <c r="T9" s="62">
        <v>4</v>
      </c>
    </row>
    <row r="10" spans="2:20" s="39" customFormat="1" ht="34.5" customHeight="1">
      <c r="B10" s="68" t="s">
        <v>176</v>
      </c>
      <c r="C10" s="60">
        <v>2010</v>
      </c>
      <c r="E10" s="73">
        <v>269</v>
      </c>
      <c r="F10" s="62">
        <v>78</v>
      </c>
      <c r="G10" s="62">
        <v>108</v>
      </c>
      <c r="H10" s="62">
        <v>8</v>
      </c>
      <c r="I10" s="62">
        <v>75</v>
      </c>
      <c r="J10" s="62">
        <v>605</v>
      </c>
      <c r="K10" s="62">
        <v>989</v>
      </c>
      <c r="L10" s="62">
        <v>461</v>
      </c>
      <c r="M10" s="62">
        <v>427</v>
      </c>
      <c r="N10" s="62">
        <v>47</v>
      </c>
      <c r="O10" s="62">
        <v>54</v>
      </c>
      <c r="P10" s="62">
        <v>215</v>
      </c>
      <c r="Q10" s="62">
        <v>139</v>
      </c>
      <c r="R10" s="62">
        <v>19</v>
      </c>
      <c r="S10" s="62">
        <v>15</v>
      </c>
      <c r="T10" s="62">
        <v>4</v>
      </c>
    </row>
    <row r="11" spans="2:20" s="4" customFormat="1" ht="34.5" customHeight="1">
      <c r="B11" s="69" t="s">
        <v>180</v>
      </c>
      <c r="C11" s="61">
        <v>2011</v>
      </c>
      <c r="E11" s="95">
        <v>275</v>
      </c>
      <c r="F11" s="81">
        <v>76</v>
      </c>
      <c r="G11" s="81">
        <v>109</v>
      </c>
      <c r="H11" s="81">
        <v>8</v>
      </c>
      <c r="I11" s="81">
        <v>82</v>
      </c>
      <c r="J11" s="81">
        <v>610</v>
      </c>
      <c r="K11" s="81">
        <v>996</v>
      </c>
      <c r="L11" s="81">
        <v>469</v>
      </c>
      <c r="M11" s="81">
        <v>426</v>
      </c>
      <c r="N11" s="81">
        <v>48</v>
      </c>
      <c r="O11" s="81">
        <v>53</v>
      </c>
      <c r="P11" s="81">
        <v>222</v>
      </c>
      <c r="Q11" s="81">
        <v>145</v>
      </c>
      <c r="R11" s="81">
        <v>19</v>
      </c>
      <c r="S11" s="81">
        <v>15</v>
      </c>
      <c r="T11" s="81">
        <v>4</v>
      </c>
    </row>
    <row r="12" ht="6.75" customHeight="1" thickBot="1">
      <c r="E12" s="66"/>
    </row>
    <row r="13" spans="1:20" ht="13.5">
      <c r="A13" s="3" t="s">
        <v>122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</row>
  </sheetData>
  <sheetProtection/>
  <mergeCells count="7">
    <mergeCell ref="A4:D5"/>
    <mergeCell ref="E4:I4"/>
    <mergeCell ref="R4:T4"/>
    <mergeCell ref="J4:J5"/>
    <mergeCell ref="K4:O4"/>
    <mergeCell ref="P4:P5"/>
    <mergeCell ref="Q4:Q5"/>
  </mergeCells>
  <printOptions/>
  <pageMargins left="0.7874015748031497" right="0.7874015748031497" top="0.47244094488189003" bottom="0.47244094488189003" header="0.5118110236220472" footer="0.5118110236220472"/>
  <pageSetup horizontalDpi="600" verticalDpi="600" orientation="portrait" paperSize="9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Y16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.00390625" style="26" customWidth="1"/>
    <col min="2" max="2" width="7.50390625" style="26" customWidth="1"/>
    <col min="3" max="3" width="5.125" style="26" customWidth="1"/>
    <col min="4" max="4" width="0.875" style="26" customWidth="1"/>
    <col min="5" max="13" width="7.875" style="26" customWidth="1"/>
    <col min="14" max="15" width="7.00390625" style="26" customWidth="1"/>
    <col min="16" max="16" width="7.25390625" style="26" customWidth="1"/>
    <col min="17" max="18" width="7.00390625" style="26" customWidth="1"/>
    <col min="19" max="19" width="7.25390625" style="26" customWidth="1"/>
    <col min="20" max="21" width="6.875" style="26" customWidth="1"/>
    <col min="22" max="22" width="7.25390625" style="26" customWidth="1"/>
    <col min="23" max="24" width="6.875" style="26" customWidth="1"/>
    <col min="25" max="25" width="7.25390625" style="26" customWidth="1"/>
    <col min="26" max="16384" width="9.00390625" style="26" customWidth="1"/>
  </cols>
  <sheetData>
    <row r="2" spans="1:14" ht="17.25">
      <c r="A2" s="24"/>
      <c r="B2" s="24"/>
      <c r="C2" s="24"/>
      <c r="D2" s="24"/>
      <c r="E2" s="24"/>
      <c r="F2" s="24"/>
      <c r="G2" s="24"/>
      <c r="H2" s="24"/>
      <c r="I2" s="24"/>
      <c r="J2" s="5" t="s">
        <v>156</v>
      </c>
      <c r="N2" s="5" t="s">
        <v>67</v>
      </c>
    </row>
    <row r="3" spans="1:14" ht="17.25">
      <c r="A3" s="24"/>
      <c r="B3" s="24"/>
      <c r="C3" s="24"/>
      <c r="D3" s="24"/>
      <c r="E3" s="24"/>
      <c r="F3" s="24"/>
      <c r="G3" s="24"/>
      <c r="H3" s="24"/>
      <c r="I3" s="24"/>
      <c r="J3" s="5"/>
      <c r="N3" s="5"/>
    </row>
    <row r="4" ht="15" customHeight="1">
      <c r="A4" s="6" t="s">
        <v>173</v>
      </c>
    </row>
    <row r="5" ht="15" customHeight="1" thickBot="1">
      <c r="A5" s="6" t="s">
        <v>161</v>
      </c>
    </row>
    <row r="6" spans="1:25" ht="20.25" customHeight="1" thickTop="1">
      <c r="A6" s="117" t="s">
        <v>61</v>
      </c>
      <c r="B6" s="151"/>
      <c r="C6" s="151"/>
      <c r="D6" s="151"/>
      <c r="E6" s="121" t="s">
        <v>62</v>
      </c>
      <c r="F6" s="117"/>
      <c r="G6" s="149"/>
      <c r="H6" s="124" t="s">
        <v>63</v>
      </c>
      <c r="I6" s="147"/>
      <c r="J6" s="147"/>
      <c r="K6" s="147"/>
      <c r="L6" s="147"/>
      <c r="M6" s="147"/>
      <c r="N6" s="113" t="s">
        <v>64</v>
      </c>
      <c r="O6" s="147"/>
      <c r="P6" s="147"/>
      <c r="Q6" s="147"/>
      <c r="R6" s="147"/>
      <c r="S6" s="148"/>
      <c r="T6" s="121" t="s">
        <v>65</v>
      </c>
      <c r="U6" s="117"/>
      <c r="V6" s="149"/>
      <c r="W6" s="121" t="s">
        <v>40</v>
      </c>
      <c r="X6" s="117"/>
      <c r="Y6" s="117"/>
    </row>
    <row r="7" spans="1:25" ht="21.75" customHeight="1">
      <c r="A7" s="152"/>
      <c r="B7" s="152"/>
      <c r="C7" s="152"/>
      <c r="D7" s="152"/>
      <c r="E7" s="122"/>
      <c r="F7" s="118"/>
      <c r="G7" s="150"/>
      <c r="H7" s="154" t="s">
        <v>39</v>
      </c>
      <c r="I7" s="155"/>
      <c r="J7" s="156"/>
      <c r="K7" s="154" t="s">
        <v>68</v>
      </c>
      <c r="L7" s="155"/>
      <c r="M7" s="156"/>
      <c r="N7" s="154" t="s">
        <v>70</v>
      </c>
      <c r="O7" s="155"/>
      <c r="P7" s="156"/>
      <c r="Q7" s="154" t="s">
        <v>69</v>
      </c>
      <c r="R7" s="155"/>
      <c r="S7" s="156"/>
      <c r="T7" s="122"/>
      <c r="U7" s="118"/>
      <c r="V7" s="150"/>
      <c r="W7" s="122"/>
      <c r="X7" s="118"/>
      <c r="Y7" s="118"/>
    </row>
    <row r="8" spans="1:25" ht="21.75" customHeight="1">
      <c r="A8" s="153"/>
      <c r="B8" s="153"/>
      <c r="C8" s="153"/>
      <c r="D8" s="153"/>
      <c r="E8" s="8" t="s">
        <v>41</v>
      </c>
      <c r="F8" s="8" t="s">
        <v>162</v>
      </c>
      <c r="G8" s="8" t="s">
        <v>163</v>
      </c>
      <c r="H8" s="8" t="s">
        <v>42</v>
      </c>
      <c r="I8" s="8" t="s">
        <v>162</v>
      </c>
      <c r="J8" s="8" t="s">
        <v>163</v>
      </c>
      <c r="K8" s="8" t="s">
        <v>42</v>
      </c>
      <c r="L8" s="8" t="s">
        <v>162</v>
      </c>
      <c r="M8" s="9" t="s">
        <v>163</v>
      </c>
      <c r="N8" s="16" t="s">
        <v>42</v>
      </c>
      <c r="O8" s="8" t="s">
        <v>162</v>
      </c>
      <c r="P8" s="8" t="s">
        <v>163</v>
      </c>
      <c r="Q8" s="8" t="s">
        <v>42</v>
      </c>
      <c r="R8" s="8" t="s">
        <v>162</v>
      </c>
      <c r="S8" s="8" t="s">
        <v>163</v>
      </c>
      <c r="T8" s="8" t="s">
        <v>42</v>
      </c>
      <c r="U8" s="8" t="s">
        <v>162</v>
      </c>
      <c r="V8" s="8" t="s">
        <v>163</v>
      </c>
      <c r="W8" s="8" t="s">
        <v>42</v>
      </c>
      <c r="X8" s="8" t="s">
        <v>162</v>
      </c>
      <c r="Y8" s="8" t="s">
        <v>163</v>
      </c>
    </row>
    <row r="9" ht="6.75" customHeight="1">
      <c r="E9" s="27"/>
    </row>
    <row r="10" spans="2:25" ht="34.5" customHeight="1">
      <c r="B10" s="6" t="s">
        <v>171</v>
      </c>
      <c r="C10" s="60">
        <v>2006</v>
      </c>
      <c r="E10" s="73">
        <v>10</v>
      </c>
      <c r="F10" s="62" t="s">
        <v>71</v>
      </c>
      <c r="G10" s="62" t="s">
        <v>71</v>
      </c>
      <c r="H10" s="62">
        <v>9</v>
      </c>
      <c r="I10" s="62" t="s">
        <v>71</v>
      </c>
      <c r="J10" s="62" t="s">
        <v>71</v>
      </c>
      <c r="K10" s="62" t="s">
        <v>71</v>
      </c>
      <c r="L10" s="62" t="s">
        <v>71</v>
      </c>
      <c r="M10" s="62" t="s">
        <v>71</v>
      </c>
      <c r="N10" s="62">
        <v>9</v>
      </c>
      <c r="O10" s="62" t="s">
        <v>71</v>
      </c>
      <c r="P10" s="62" t="s">
        <v>71</v>
      </c>
      <c r="Q10" s="62" t="s">
        <v>71</v>
      </c>
      <c r="R10" s="62" t="s">
        <v>71</v>
      </c>
      <c r="S10" s="62" t="s">
        <v>71</v>
      </c>
      <c r="T10" s="62">
        <v>1</v>
      </c>
      <c r="U10" s="62" t="s">
        <v>71</v>
      </c>
      <c r="V10" s="62" t="s">
        <v>71</v>
      </c>
      <c r="W10" s="62" t="s">
        <v>71</v>
      </c>
      <c r="X10" s="62" t="s">
        <v>71</v>
      </c>
      <c r="Y10" s="62" t="s">
        <v>71</v>
      </c>
    </row>
    <row r="11" spans="2:25" ht="34.5" customHeight="1">
      <c r="B11" s="68" t="s">
        <v>150</v>
      </c>
      <c r="C11" s="60">
        <v>2007</v>
      </c>
      <c r="E11" s="73">
        <v>8</v>
      </c>
      <c r="F11" s="62" t="s">
        <v>71</v>
      </c>
      <c r="G11" s="62" t="s">
        <v>71</v>
      </c>
      <c r="H11" s="62">
        <v>4</v>
      </c>
      <c r="I11" s="62" t="s">
        <v>71</v>
      </c>
      <c r="J11" s="62" t="s">
        <v>71</v>
      </c>
      <c r="K11" s="62" t="s">
        <v>71</v>
      </c>
      <c r="L11" s="62" t="s">
        <v>71</v>
      </c>
      <c r="M11" s="62" t="s">
        <v>71</v>
      </c>
      <c r="N11" s="62">
        <v>4</v>
      </c>
      <c r="O11" s="62" t="s">
        <v>71</v>
      </c>
      <c r="P11" s="62" t="s">
        <v>71</v>
      </c>
      <c r="Q11" s="62" t="s">
        <v>71</v>
      </c>
      <c r="R11" s="62" t="s">
        <v>71</v>
      </c>
      <c r="S11" s="62" t="s">
        <v>71</v>
      </c>
      <c r="T11" s="62">
        <v>2</v>
      </c>
      <c r="U11" s="62" t="s">
        <v>71</v>
      </c>
      <c r="V11" s="62" t="s">
        <v>71</v>
      </c>
      <c r="W11" s="62">
        <v>2</v>
      </c>
      <c r="X11" s="62" t="s">
        <v>71</v>
      </c>
      <c r="Y11" s="62" t="s">
        <v>71</v>
      </c>
    </row>
    <row r="12" spans="2:25" ht="34.5" customHeight="1">
      <c r="B12" s="68" t="s">
        <v>160</v>
      </c>
      <c r="C12" s="60">
        <v>2008</v>
      </c>
      <c r="E12" s="73">
        <v>16</v>
      </c>
      <c r="F12" s="62" t="s">
        <v>71</v>
      </c>
      <c r="G12" s="62">
        <v>6</v>
      </c>
      <c r="H12" s="62">
        <v>11</v>
      </c>
      <c r="I12" s="62" t="s">
        <v>71</v>
      </c>
      <c r="J12" s="62">
        <v>6</v>
      </c>
      <c r="K12" s="62" t="s">
        <v>71</v>
      </c>
      <c r="L12" s="62" t="s">
        <v>71</v>
      </c>
      <c r="M12" s="62" t="s">
        <v>71</v>
      </c>
      <c r="N12" s="62">
        <v>10</v>
      </c>
      <c r="O12" s="62" t="s">
        <v>71</v>
      </c>
      <c r="P12" s="62">
        <v>5</v>
      </c>
      <c r="Q12" s="62">
        <v>1</v>
      </c>
      <c r="R12" s="62" t="s">
        <v>71</v>
      </c>
      <c r="S12" s="62">
        <v>1</v>
      </c>
      <c r="T12" s="62">
        <v>3</v>
      </c>
      <c r="U12" s="62" t="s">
        <v>71</v>
      </c>
      <c r="V12" s="62" t="s">
        <v>71</v>
      </c>
      <c r="W12" s="62">
        <v>2</v>
      </c>
      <c r="X12" s="62" t="s">
        <v>71</v>
      </c>
      <c r="Y12" s="62" t="s">
        <v>71</v>
      </c>
    </row>
    <row r="13" spans="2:25" s="39" customFormat="1" ht="34.5" customHeight="1">
      <c r="B13" s="68" t="s">
        <v>169</v>
      </c>
      <c r="C13" s="60">
        <v>2009</v>
      </c>
      <c r="E13" s="73">
        <v>8</v>
      </c>
      <c r="F13" s="62" t="s">
        <v>71</v>
      </c>
      <c r="G13" s="62" t="s">
        <v>71</v>
      </c>
      <c r="H13" s="62">
        <v>4</v>
      </c>
      <c r="I13" s="62" t="s">
        <v>71</v>
      </c>
      <c r="J13" s="62" t="s">
        <v>71</v>
      </c>
      <c r="K13" s="62">
        <v>1</v>
      </c>
      <c r="L13" s="62" t="s">
        <v>71</v>
      </c>
      <c r="M13" s="62" t="s">
        <v>71</v>
      </c>
      <c r="N13" s="62">
        <v>3</v>
      </c>
      <c r="O13" s="62" t="s">
        <v>71</v>
      </c>
      <c r="P13" s="62" t="s">
        <v>71</v>
      </c>
      <c r="Q13" s="62" t="s">
        <v>71</v>
      </c>
      <c r="R13" s="62" t="s">
        <v>71</v>
      </c>
      <c r="S13" s="62" t="s">
        <v>71</v>
      </c>
      <c r="T13" s="62">
        <v>3</v>
      </c>
      <c r="U13" s="62" t="s">
        <v>71</v>
      </c>
      <c r="V13" s="62" t="s">
        <v>71</v>
      </c>
      <c r="W13" s="62">
        <v>1</v>
      </c>
      <c r="X13" s="62" t="s">
        <v>71</v>
      </c>
      <c r="Y13" s="62" t="s">
        <v>71</v>
      </c>
    </row>
    <row r="14" spans="2:25" s="4" customFormat="1" ht="34.5" customHeight="1">
      <c r="B14" s="69" t="s">
        <v>178</v>
      </c>
      <c r="C14" s="61">
        <v>2010</v>
      </c>
      <c r="E14" s="95">
        <v>7</v>
      </c>
      <c r="F14" s="81" t="s">
        <v>71</v>
      </c>
      <c r="G14" s="81">
        <v>2</v>
      </c>
      <c r="H14" s="81">
        <v>3</v>
      </c>
      <c r="I14" s="81" t="s">
        <v>71</v>
      </c>
      <c r="J14" s="81" t="s">
        <v>71</v>
      </c>
      <c r="K14" s="81">
        <v>1</v>
      </c>
      <c r="L14" s="81" t="s">
        <v>71</v>
      </c>
      <c r="M14" s="81" t="s">
        <v>71</v>
      </c>
      <c r="N14" s="81">
        <v>2</v>
      </c>
      <c r="O14" s="81" t="s">
        <v>71</v>
      </c>
      <c r="P14" s="81" t="s">
        <v>71</v>
      </c>
      <c r="Q14" s="81" t="s">
        <v>71</v>
      </c>
      <c r="R14" s="81" t="s">
        <v>71</v>
      </c>
      <c r="S14" s="81" t="s">
        <v>71</v>
      </c>
      <c r="T14" s="96">
        <v>4</v>
      </c>
      <c r="U14" s="96" t="s">
        <v>71</v>
      </c>
      <c r="V14" s="96">
        <v>2</v>
      </c>
      <c r="W14" s="96" t="s">
        <v>71</v>
      </c>
      <c r="X14" s="96" t="s">
        <v>71</v>
      </c>
      <c r="Y14" s="96" t="s">
        <v>71</v>
      </c>
    </row>
    <row r="15" ht="6.75" customHeight="1" thickBot="1">
      <c r="E15" s="30"/>
    </row>
    <row r="16" spans="1:25" ht="13.5">
      <c r="A16" s="3" t="s">
        <v>122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</sheetData>
  <sheetProtection/>
  <mergeCells count="10">
    <mergeCell ref="N6:S6"/>
    <mergeCell ref="T6:V7"/>
    <mergeCell ref="W6:Y7"/>
    <mergeCell ref="A6:D8"/>
    <mergeCell ref="E6:G7"/>
    <mergeCell ref="H7:J7"/>
    <mergeCell ref="K7:M7"/>
    <mergeCell ref="N7:P7"/>
    <mergeCell ref="Q7:S7"/>
    <mergeCell ref="H6:M6"/>
  </mergeCells>
  <printOptions/>
  <pageMargins left="0.7874015748031497" right="0.7874015748031497" top="0.6692913385826772" bottom="0.6692913385826772" header="0.5118110236220472" footer="0.5118110236220472"/>
  <pageSetup horizontalDpi="300" verticalDpi="300" orientation="portrait" paperSize="9" scale="94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W72"/>
  <sheetViews>
    <sheetView view="pageBreakPreview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5" style="32" customWidth="1"/>
    <col min="2" max="2" width="1.4921875" style="32" customWidth="1"/>
    <col min="3" max="3" width="5.25390625" style="32" customWidth="1"/>
    <col min="4" max="4" width="4.00390625" style="32" customWidth="1"/>
    <col min="5" max="5" width="0.5" style="32" customWidth="1"/>
    <col min="6" max="8" width="7.625" style="32" customWidth="1"/>
    <col min="9" max="9" width="6.625" style="32" customWidth="1"/>
    <col min="10" max="14" width="7.625" style="32" customWidth="1"/>
    <col min="15" max="15" width="7.625" style="102" customWidth="1"/>
    <col min="16" max="23" width="10.875" style="32" customWidth="1"/>
    <col min="24" max="16384" width="9.00390625" style="32" customWidth="1"/>
  </cols>
  <sheetData>
    <row r="1" ht="30" customHeight="1"/>
    <row r="2" spans="1:12" ht="17.25">
      <c r="A2" s="40"/>
      <c r="B2" s="40"/>
      <c r="C2" s="40"/>
      <c r="D2" s="40"/>
      <c r="E2" s="40"/>
      <c r="F2" s="40"/>
      <c r="G2" s="40"/>
      <c r="H2" s="40"/>
      <c r="I2" s="40"/>
      <c r="J2" s="40"/>
      <c r="L2" s="41" t="s">
        <v>166</v>
      </c>
    </row>
    <row r="3" spans="1:11" ht="8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5" s="80" customFormat="1" ht="13.5" customHeight="1" thickBot="1">
      <c r="A4" s="79" t="s">
        <v>149</v>
      </c>
      <c r="O4" s="103"/>
    </row>
    <row r="5" spans="1:23" ht="12" customHeight="1" thickTop="1">
      <c r="A5" s="143" t="s">
        <v>104</v>
      </c>
      <c r="B5" s="143"/>
      <c r="C5" s="143"/>
      <c r="D5" s="143"/>
      <c r="E5" s="143"/>
      <c r="F5" s="136" t="s">
        <v>127</v>
      </c>
      <c r="G5" s="137"/>
      <c r="H5" s="137"/>
      <c r="I5" s="137"/>
      <c r="J5" s="137"/>
      <c r="K5" s="137"/>
      <c r="L5" s="137"/>
      <c r="M5" s="137"/>
      <c r="N5" s="137"/>
      <c r="O5" s="138"/>
      <c r="P5" s="136" t="s">
        <v>128</v>
      </c>
      <c r="Q5" s="137"/>
      <c r="R5" s="137"/>
      <c r="S5" s="137"/>
      <c r="T5" s="137"/>
      <c r="U5" s="137"/>
      <c r="V5" s="137"/>
      <c r="W5" s="137"/>
    </row>
    <row r="6" spans="1:23" ht="11.25" customHeight="1">
      <c r="A6" s="144"/>
      <c r="B6" s="144"/>
      <c r="C6" s="144"/>
      <c r="D6" s="144"/>
      <c r="E6" s="144"/>
      <c r="F6" s="146" t="s">
        <v>73</v>
      </c>
      <c r="G6" s="139" t="s">
        <v>129</v>
      </c>
      <c r="H6" s="139" t="s">
        <v>130</v>
      </c>
      <c r="I6" s="139" t="s">
        <v>131</v>
      </c>
      <c r="J6" s="139" t="s">
        <v>132</v>
      </c>
      <c r="K6" s="74"/>
      <c r="L6" s="139" t="s">
        <v>133</v>
      </c>
      <c r="M6" s="74"/>
      <c r="N6" s="139" t="s">
        <v>134</v>
      </c>
      <c r="O6" s="141" t="s">
        <v>135</v>
      </c>
      <c r="P6" s="146" t="s">
        <v>74</v>
      </c>
      <c r="Q6" s="139" t="s">
        <v>129</v>
      </c>
      <c r="R6" s="139" t="s">
        <v>136</v>
      </c>
      <c r="S6" s="146" t="s">
        <v>72</v>
      </c>
      <c r="T6" s="139" t="s">
        <v>133</v>
      </c>
      <c r="U6" s="74"/>
      <c r="V6" s="139" t="s">
        <v>134</v>
      </c>
      <c r="W6" s="139" t="s">
        <v>137</v>
      </c>
    </row>
    <row r="7" spans="1:23" ht="11.25" customHeight="1">
      <c r="A7" s="145"/>
      <c r="B7" s="145"/>
      <c r="C7" s="145"/>
      <c r="D7" s="145"/>
      <c r="E7" s="145"/>
      <c r="F7" s="140"/>
      <c r="G7" s="140"/>
      <c r="H7" s="140"/>
      <c r="I7" s="140"/>
      <c r="J7" s="140"/>
      <c r="K7" s="75" t="s">
        <v>138</v>
      </c>
      <c r="L7" s="140"/>
      <c r="M7" s="75" t="s">
        <v>139</v>
      </c>
      <c r="N7" s="140"/>
      <c r="O7" s="142"/>
      <c r="P7" s="140"/>
      <c r="Q7" s="140"/>
      <c r="R7" s="140"/>
      <c r="S7" s="140"/>
      <c r="T7" s="140"/>
      <c r="U7" s="75" t="s">
        <v>140</v>
      </c>
      <c r="V7" s="140"/>
      <c r="W7" s="140"/>
    </row>
    <row r="8" spans="6:23" ht="11.25" customHeight="1">
      <c r="F8" s="93" t="s">
        <v>144</v>
      </c>
      <c r="G8" s="43" t="s">
        <v>145</v>
      </c>
      <c r="H8" s="43" t="s">
        <v>146</v>
      </c>
      <c r="I8" s="43" t="s">
        <v>145</v>
      </c>
      <c r="J8" s="43" t="s">
        <v>145</v>
      </c>
      <c r="K8" s="43" t="s">
        <v>145</v>
      </c>
      <c r="L8" s="43" t="s">
        <v>147</v>
      </c>
      <c r="M8" s="43" t="s">
        <v>147</v>
      </c>
      <c r="N8" s="43" t="s">
        <v>147</v>
      </c>
      <c r="O8" s="104" t="s">
        <v>147</v>
      </c>
      <c r="P8" s="43" t="s">
        <v>43</v>
      </c>
      <c r="Q8" s="43" t="s">
        <v>145</v>
      </c>
      <c r="R8" s="43" t="s">
        <v>148</v>
      </c>
      <c r="S8" s="43" t="s">
        <v>148</v>
      </c>
      <c r="T8" s="43" t="s">
        <v>147</v>
      </c>
      <c r="U8" s="43" t="s">
        <v>147</v>
      </c>
      <c r="V8" s="43" t="s">
        <v>147</v>
      </c>
      <c r="W8" s="43" t="s">
        <v>147</v>
      </c>
    </row>
    <row r="9" spans="2:23" ht="11.25" customHeight="1">
      <c r="B9" s="134" t="s">
        <v>177</v>
      </c>
      <c r="C9" s="134"/>
      <c r="D9" s="90" t="s">
        <v>181</v>
      </c>
      <c r="F9" s="52">
        <v>12775.44</v>
      </c>
      <c r="G9" s="43">
        <v>1180383</v>
      </c>
      <c r="H9" s="43">
        <v>623623</v>
      </c>
      <c r="I9" s="43">
        <v>668116</v>
      </c>
      <c r="J9" s="43">
        <v>550113</v>
      </c>
      <c r="K9" s="43">
        <v>431835</v>
      </c>
      <c r="L9" s="43">
        <v>30201959</v>
      </c>
      <c r="M9" s="43">
        <v>27968088</v>
      </c>
      <c r="N9" s="43">
        <v>27612187</v>
      </c>
      <c r="O9" s="104">
        <v>2589772</v>
      </c>
      <c r="P9" s="43">
        <v>4327724</v>
      </c>
      <c r="Q9" s="43">
        <v>123693</v>
      </c>
      <c r="R9" s="43">
        <v>29947850</v>
      </c>
      <c r="S9" s="43">
        <v>23321185</v>
      </c>
      <c r="T9" s="43">
        <v>4427135</v>
      </c>
      <c r="U9" s="43">
        <v>3118542</v>
      </c>
      <c r="V9" s="43">
        <v>3430472</v>
      </c>
      <c r="W9" s="43">
        <v>507369</v>
      </c>
    </row>
    <row r="10" spans="2:23" ht="11.25" customHeight="1">
      <c r="B10" s="135">
        <v>19</v>
      </c>
      <c r="C10" s="135"/>
      <c r="D10" s="91">
        <v>2007</v>
      </c>
      <c r="F10" s="52">
        <v>12950.189999999999</v>
      </c>
      <c r="G10" s="43">
        <v>1169044</v>
      </c>
      <c r="H10" s="43">
        <v>633170</v>
      </c>
      <c r="I10" s="43">
        <v>671413</v>
      </c>
      <c r="J10" s="43">
        <v>552930</v>
      </c>
      <c r="K10" s="43">
        <v>434424</v>
      </c>
      <c r="L10" s="43">
        <v>30452334</v>
      </c>
      <c r="M10" s="43">
        <v>28074539</v>
      </c>
      <c r="N10" s="43">
        <v>27850326</v>
      </c>
      <c r="O10" s="104">
        <v>2602008</v>
      </c>
      <c r="P10" s="43">
        <v>4298125</v>
      </c>
      <c r="Q10" s="43">
        <v>123109</v>
      </c>
      <c r="R10" s="43">
        <v>29558498</v>
      </c>
      <c r="S10" s="43">
        <v>23075534</v>
      </c>
      <c r="T10" s="43">
        <v>4356488</v>
      </c>
      <c r="U10" s="43">
        <v>3138451</v>
      </c>
      <c r="V10" s="43">
        <v>3319230</v>
      </c>
      <c r="W10" s="43">
        <v>359926</v>
      </c>
    </row>
    <row r="11" spans="2:23" ht="11.25" customHeight="1">
      <c r="B11" s="135">
        <v>20</v>
      </c>
      <c r="C11" s="135"/>
      <c r="D11" s="91">
        <v>2008</v>
      </c>
      <c r="F11" s="52">
        <v>13060.45</v>
      </c>
      <c r="G11" s="43">
        <v>1165036</v>
      </c>
      <c r="H11" s="43">
        <v>640780</v>
      </c>
      <c r="I11" s="43">
        <v>670716</v>
      </c>
      <c r="J11" s="43">
        <v>549462</v>
      </c>
      <c r="K11" s="43">
        <v>430944</v>
      </c>
      <c r="L11" s="43">
        <v>29856315</v>
      </c>
      <c r="M11" s="43">
        <v>27824401</v>
      </c>
      <c r="N11" s="43">
        <v>27532453</v>
      </c>
      <c r="O11" s="104">
        <v>2323862</v>
      </c>
      <c r="P11" s="43">
        <v>4385377</v>
      </c>
      <c r="Q11" s="43">
        <v>123121</v>
      </c>
      <c r="R11" s="43">
        <v>28886645</v>
      </c>
      <c r="S11" s="43">
        <v>22542449</v>
      </c>
      <c r="T11" s="43">
        <v>4365118</v>
      </c>
      <c r="U11" s="43">
        <v>3115652</v>
      </c>
      <c r="V11" s="43">
        <v>3351679</v>
      </c>
      <c r="W11" s="43">
        <v>365184</v>
      </c>
    </row>
    <row r="12" spans="2:23" s="83" customFormat="1" ht="11.25" customHeight="1">
      <c r="B12" s="135">
        <v>21</v>
      </c>
      <c r="C12" s="135"/>
      <c r="D12" s="91">
        <v>2009</v>
      </c>
      <c r="F12" s="84">
        <v>13128.109999999997</v>
      </c>
      <c r="G12" s="37">
        <v>1170366</v>
      </c>
      <c r="H12" s="37">
        <v>644804</v>
      </c>
      <c r="I12" s="37">
        <v>664371</v>
      </c>
      <c r="J12" s="37">
        <v>543192</v>
      </c>
      <c r="K12" s="37">
        <v>427805</v>
      </c>
      <c r="L12" s="37">
        <v>29509099</v>
      </c>
      <c r="M12" s="37">
        <v>27507070</v>
      </c>
      <c r="N12" s="37">
        <v>26854210</v>
      </c>
      <c r="O12" s="105">
        <v>2654889</v>
      </c>
      <c r="P12" s="37">
        <v>4411903</v>
      </c>
      <c r="Q12" s="37">
        <v>123447</v>
      </c>
      <c r="R12" s="37">
        <v>28608845</v>
      </c>
      <c r="S12" s="37">
        <v>22287454</v>
      </c>
      <c r="T12" s="37">
        <v>4231172</v>
      </c>
      <c r="U12" s="37">
        <v>3141227</v>
      </c>
      <c r="V12" s="37">
        <v>3146780</v>
      </c>
      <c r="W12" s="37">
        <v>364375</v>
      </c>
    </row>
    <row r="13" spans="2:23" s="44" customFormat="1" ht="11.25" customHeight="1">
      <c r="B13" s="131">
        <v>22</v>
      </c>
      <c r="C13" s="131"/>
      <c r="D13" s="97">
        <v>2010</v>
      </c>
      <c r="E13" s="77"/>
      <c r="F13" s="78">
        <v>13455.070000000003</v>
      </c>
      <c r="G13" s="38">
        <v>1155834</v>
      </c>
      <c r="H13" s="38">
        <v>647900</v>
      </c>
      <c r="I13" s="38">
        <v>669697</v>
      </c>
      <c r="J13" s="38">
        <v>546646</v>
      </c>
      <c r="K13" s="38">
        <v>430298</v>
      </c>
      <c r="L13" s="38">
        <v>29829029</v>
      </c>
      <c r="M13" s="38">
        <v>27831010</v>
      </c>
      <c r="N13" s="38">
        <v>26692111</v>
      </c>
      <c r="O13" s="106">
        <v>3136918</v>
      </c>
      <c r="P13" s="86">
        <v>4483356</v>
      </c>
      <c r="Q13" s="86">
        <v>123397</v>
      </c>
      <c r="R13" s="86">
        <v>29357869</v>
      </c>
      <c r="S13" s="86">
        <v>22387840</v>
      </c>
      <c r="T13" s="86">
        <v>4171155</v>
      </c>
      <c r="U13" s="86">
        <v>3222956</v>
      </c>
      <c r="V13" s="86">
        <v>2953481</v>
      </c>
      <c r="W13" s="86">
        <v>366010</v>
      </c>
    </row>
    <row r="14" spans="5:23" ht="7.5" customHeight="1">
      <c r="E14" s="46"/>
      <c r="F14" s="50"/>
      <c r="G14" s="47"/>
      <c r="H14" s="47"/>
      <c r="I14" s="47"/>
      <c r="J14" s="47"/>
      <c r="K14" s="47"/>
      <c r="L14" s="47"/>
      <c r="M14" s="47"/>
      <c r="N14" s="47"/>
      <c r="O14" s="107"/>
      <c r="P14" s="92" t="s">
        <v>157</v>
      </c>
      <c r="Q14" s="92" t="s">
        <v>157</v>
      </c>
      <c r="R14" s="92" t="s">
        <v>157</v>
      </c>
      <c r="S14" s="92" t="s">
        <v>157</v>
      </c>
      <c r="T14" s="92" t="s">
        <v>157</v>
      </c>
      <c r="U14" s="92" t="s">
        <v>157</v>
      </c>
      <c r="V14" s="92" t="s">
        <v>157</v>
      </c>
      <c r="W14" s="92" t="s">
        <v>157</v>
      </c>
    </row>
    <row r="15" spans="2:23" s="44" customFormat="1" ht="11.25" customHeight="1">
      <c r="B15" s="132" t="s">
        <v>76</v>
      </c>
      <c r="C15" s="132"/>
      <c r="D15" s="132"/>
      <c r="E15" s="45"/>
      <c r="F15" s="53">
        <v>11214.180000000002</v>
      </c>
      <c r="G15" s="38">
        <v>966870</v>
      </c>
      <c r="H15" s="38">
        <v>556481</v>
      </c>
      <c r="I15" s="38">
        <v>573482</v>
      </c>
      <c r="J15" s="38">
        <v>470207</v>
      </c>
      <c r="K15" s="38">
        <v>366141</v>
      </c>
      <c r="L15" s="38">
        <v>26012417</v>
      </c>
      <c r="M15" s="38">
        <v>24348224</v>
      </c>
      <c r="N15" s="38">
        <v>23373231</v>
      </c>
      <c r="O15" s="106">
        <v>2639186</v>
      </c>
      <c r="P15" s="87" t="s">
        <v>187</v>
      </c>
      <c r="Q15" s="87" t="s">
        <v>187</v>
      </c>
      <c r="R15" s="87" t="s">
        <v>187</v>
      </c>
      <c r="S15" s="87" t="s">
        <v>187</v>
      </c>
      <c r="T15" s="87" t="s">
        <v>187</v>
      </c>
      <c r="U15" s="87" t="s">
        <v>187</v>
      </c>
      <c r="V15" s="87" t="s">
        <v>187</v>
      </c>
      <c r="W15" s="87" t="s">
        <v>187</v>
      </c>
    </row>
    <row r="16" spans="2:23" ht="7.5" customHeight="1">
      <c r="B16" s="42"/>
      <c r="C16" s="42"/>
      <c r="D16" s="42"/>
      <c r="E16" s="46"/>
      <c r="F16" s="50"/>
      <c r="G16" s="47"/>
      <c r="H16" s="47"/>
      <c r="I16" s="47"/>
      <c r="J16" s="47"/>
      <c r="K16" s="47"/>
      <c r="L16" s="47"/>
      <c r="M16" s="47"/>
      <c r="N16" s="47"/>
      <c r="O16" s="107"/>
      <c r="P16" s="47"/>
      <c r="Q16" s="47"/>
      <c r="R16" s="47"/>
      <c r="S16" s="47"/>
      <c r="T16" s="47"/>
      <c r="U16" s="47"/>
      <c r="V16" s="47"/>
      <c r="W16" s="47"/>
    </row>
    <row r="17" spans="2:23" s="44" customFormat="1" ht="11.25" customHeight="1">
      <c r="B17" s="132" t="s">
        <v>77</v>
      </c>
      <c r="C17" s="132"/>
      <c r="D17" s="132"/>
      <c r="E17" s="45"/>
      <c r="F17" s="53">
        <v>2240.8900000000003</v>
      </c>
      <c r="G17" s="38">
        <v>188964</v>
      </c>
      <c r="H17" s="38">
        <v>91419</v>
      </c>
      <c r="I17" s="38">
        <v>96215</v>
      </c>
      <c r="J17" s="38">
        <v>76439</v>
      </c>
      <c r="K17" s="38">
        <v>64157</v>
      </c>
      <c r="L17" s="38">
        <v>3816612</v>
      </c>
      <c r="M17" s="38">
        <v>3482786</v>
      </c>
      <c r="N17" s="38">
        <v>3318880</v>
      </c>
      <c r="O17" s="106">
        <v>497732</v>
      </c>
      <c r="P17" s="87" t="s">
        <v>187</v>
      </c>
      <c r="Q17" s="87" t="s">
        <v>187</v>
      </c>
      <c r="R17" s="87" t="s">
        <v>187</v>
      </c>
      <c r="S17" s="87" t="s">
        <v>187</v>
      </c>
      <c r="T17" s="87" t="s">
        <v>187</v>
      </c>
      <c r="U17" s="87" t="s">
        <v>187</v>
      </c>
      <c r="V17" s="87" t="s">
        <v>187</v>
      </c>
      <c r="W17" s="87" t="s">
        <v>187</v>
      </c>
    </row>
    <row r="18" spans="2:23" ht="7.5" customHeight="1">
      <c r="B18" s="42"/>
      <c r="C18" s="133"/>
      <c r="D18" s="133"/>
      <c r="E18" s="46"/>
      <c r="F18" s="50"/>
      <c r="G18" s="47"/>
      <c r="H18" s="47"/>
      <c r="I18" s="47"/>
      <c r="J18" s="47"/>
      <c r="K18" s="47"/>
      <c r="L18" s="47"/>
      <c r="M18" s="47"/>
      <c r="N18" s="47"/>
      <c r="O18" s="107"/>
      <c r="P18" s="47"/>
      <c r="Q18" s="47"/>
      <c r="R18" s="47"/>
      <c r="S18" s="47"/>
      <c r="T18" s="47"/>
      <c r="U18" s="47"/>
      <c r="V18" s="47"/>
      <c r="W18" s="47"/>
    </row>
    <row r="19" spans="2:23" ht="10.5" customHeight="1">
      <c r="B19" s="42"/>
      <c r="C19" s="133" t="s">
        <v>59</v>
      </c>
      <c r="D19" s="133"/>
      <c r="E19" s="46"/>
      <c r="F19" s="88">
        <v>2241.7</v>
      </c>
      <c r="G19" s="37">
        <v>281736</v>
      </c>
      <c r="H19" s="37">
        <v>141629</v>
      </c>
      <c r="I19" s="37">
        <v>152250</v>
      </c>
      <c r="J19" s="37">
        <v>113623</v>
      </c>
      <c r="K19" s="37">
        <v>86159</v>
      </c>
      <c r="L19" s="37">
        <v>5210013</v>
      </c>
      <c r="M19" s="37">
        <v>5119020</v>
      </c>
      <c r="N19" s="37">
        <v>4728004</v>
      </c>
      <c r="O19" s="108">
        <v>482009</v>
      </c>
      <c r="P19" s="85" t="s">
        <v>183</v>
      </c>
      <c r="Q19" s="85" t="s">
        <v>183</v>
      </c>
      <c r="R19" s="85" t="s">
        <v>183</v>
      </c>
      <c r="S19" s="85" t="s">
        <v>183</v>
      </c>
      <c r="T19" s="85" t="s">
        <v>183</v>
      </c>
      <c r="U19" s="85" t="s">
        <v>183</v>
      </c>
      <c r="V19" s="85" t="s">
        <v>183</v>
      </c>
      <c r="W19" s="85" t="s">
        <v>183</v>
      </c>
    </row>
    <row r="20" spans="2:23" ht="10.5" customHeight="1">
      <c r="B20" s="42"/>
      <c r="C20" s="133" t="s">
        <v>54</v>
      </c>
      <c r="D20" s="133"/>
      <c r="E20" s="46"/>
      <c r="F20" s="89">
        <v>804.54</v>
      </c>
      <c r="G20" s="37">
        <v>97643</v>
      </c>
      <c r="H20" s="37">
        <v>56509</v>
      </c>
      <c r="I20" s="37">
        <v>57487</v>
      </c>
      <c r="J20" s="37">
        <v>43702</v>
      </c>
      <c r="K20" s="37">
        <v>36050</v>
      </c>
      <c r="L20" s="37">
        <v>1860246</v>
      </c>
      <c r="M20" s="37">
        <v>1728142</v>
      </c>
      <c r="N20" s="37">
        <v>1554923</v>
      </c>
      <c r="O20" s="108">
        <v>305323</v>
      </c>
      <c r="P20" s="37">
        <v>61309</v>
      </c>
      <c r="Q20" s="37">
        <v>3160</v>
      </c>
      <c r="R20" s="37">
        <v>864708</v>
      </c>
      <c r="S20" s="37">
        <v>636366</v>
      </c>
      <c r="T20" s="37">
        <v>85160</v>
      </c>
      <c r="U20" s="37">
        <v>83481</v>
      </c>
      <c r="V20" s="37">
        <v>41915</v>
      </c>
      <c r="W20" s="37">
        <v>8842</v>
      </c>
    </row>
    <row r="21" spans="2:23" ht="10.5" customHeight="1">
      <c r="B21" s="42"/>
      <c r="C21" s="133" t="s">
        <v>2</v>
      </c>
      <c r="D21" s="133"/>
      <c r="E21" s="46"/>
      <c r="F21" s="89">
        <v>626.26</v>
      </c>
      <c r="G21" s="37">
        <v>41670</v>
      </c>
      <c r="H21" s="37">
        <v>25643</v>
      </c>
      <c r="I21" s="37">
        <v>24839</v>
      </c>
      <c r="J21" s="37">
        <v>23824</v>
      </c>
      <c r="K21" s="37">
        <v>15514</v>
      </c>
      <c r="L21" s="37">
        <v>1396123</v>
      </c>
      <c r="M21" s="37">
        <v>1363564</v>
      </c>
      <c r="N21" s="37">
        <v>1002436</v>
      </c>
      <c r="O21" s="108">
        <v>393687</v>
      </c>
      <c r="P21" s="37">
        <v>518517</v>
      </c>
      <c r="Q21" s="37">
        <v>18549</v>
      </c>
      <c r="R21" s="37">
        <v>3426013</v>
      </c>
      <c r="S21" s="37">
        <v>2476410</v>
      </c>
      <c r="T21" s="37">
        <v>452053</v>
      </c>
      <c r="U21" s="37">
        <v>382384</v>
      </c>
      <c r="V21" s="37">
        <v>287738</v>
      </c>
      <c r="W21" s="37">
        <v>43710</v>
      </c>
    </row>
    <row r="22" spans="2:23" ht="10.5" customHeight="1">
      <c r="B22" s="42"/>
      <c r="C22" s="133" t="s">
        <v>3</v>
      </c>
      <c r="D22" s="133"/>
      <c r="E22" s="46"/>
      <c r="F22" s="89">
        <v>725.19</v>
      </c>
      <c r="G22" s="37">
        <v>57850</v>
      </c>
      <c r="H22" s="37">
        <v>43538</v>
      </c>
      <c r="I22" s="37">
        <v>35978</v>
      </c>
      <c r="J22" s="37">
        <v>33280</v>
      </c>
      <c r="K22" s="37">
        <v>26419</v>
      </c>
      <c r="L22" s="37">
        <v>2420974</v>
      </c>
      <c r="M22" s="37">
        <v>2178246</v>
      </c>
      <c r="N22" s="37">
        <v>2360899</v>
      </c>
      <c r="O22" s="108">
        <v>60075</v>
      </c>
      <c r="P22" s="85" t="s">
        <v>183</v>
      </c>
      <c r="Q22" s="85" t="s">
        <v>183</v>
      </c>
      <c r="R22" s="85" t="s">
        <v>183</v>
      </c>
      <c r="S22" s="85" t="s">
        <v>183</v>
      </c>
      <c r="T22" s="85" t="s">
        <v>183</v>
      </c>
      <c r="U22" s="85" t="s">
        <v>183</v>
      </c>
      <c r="V22" s="85" t="s">
        <v>183</v>
      </c>
      <c r="W22" s="85" t="s">
        <v>183</v>
      </c>
    </row>
    <row r="23" spans="2:23" ht="10.5" customHeight="1">
      <c r="B23" s="42"/>
      <c r="C23" s="133" t="s">
        <v>4</v>
      </c>
      <c r="D23" s="133"/>
      <c r="E23" s="46"/>
      <c r="F23" s="89">
        <v>598.08</v>
      </c>
      <c r="G23" s="37">
        <v>52230</v>
      </c>
      <c r="H23" s="37">
        <v>28620</v>
      </c>
      <c r="I23" s="37">
        <v>40224</v>
      </c>
      <c r="J23" s="37">
        <v>29705</v>
      </c>
      <c r="K23" s="37">
        <v>21947</v>
      </c>
      <c r="L23" s="37">
        <v>1087836</v>
      </c>
      <c r="M23" s="37">
        <v>1021864</v>
      </c>
      <c r="N23" s="37">
        <v>1048651</v>
      </c>
      <c r="O23" s="108">
        <v>39185</v>
      </c>
      <c r="P23" s="43">
        <v>232206</v>
      </c>
      <c r="Q23" s="43">
        <v>5424</v>
      </c>
      <c r="R23" s="43">
        <v>1320583</v>
      </c>
      <c r="S23" s="43">
        <v>1043032</v>
      </c>
      <c r="T23" s="43">
        <v>152593</v>
      </c>
      <c r="U23" s="43">
        <v>99300</v>
      </c>
      <c r="V23" s="43">
        <v>152534</v>
      </c>
      <c r="W23" s="43">
        <v>220</v>
      </c>
    </row>
    <row r="24" spans="2:23" ht="10.5" customHeight="1">
      <c r="B24" s="42"/>
      <c r="C24" s="133" t="s">
        <v>5</v>
      </c>
      <c r="D24" s="133"/>
      <c r="E24" s="46"/>
      <c r="F24" s="89">
        <v>610.01</v>
      </c>
      <c r="G24" s="37">
        <v>32300</v>
      </c>
      <c r="H24" s="37">
        <v>20823</v>
      </c>
      <c r="I24" s="37">
        <v>21898</v>
      </c>
      <c r="J24" s="37">
        <v>18065</v>
      </c>
      <c r="K24" s="37">
        <v>12023</v>
      </c>
      <c r="L24" s="37">
        <v>1189627</v>
      </c>
      <c r="M24" s="37">
        <v>1183001</v>
      </c>
      <c r="N24" s="37">
        <v>1168255</v>
      </c>
      <c r="O24" s="108">
        <v>21372</v>
      </c>
      <c r="P24" s="37">
        <v>480101</v>
      </c>
      <c r="Q24" s="37">
        <v>13322</v>
      </c>
      <c r="R24" s="37">
        <v>3503905</v>
      </c>
      <c r="S24" s="37">
        <v>2593757</v>
      </c>
      <c r="T24" s="37">
        <v>473441</v>
      </c>
      <c r="U24" s="37">
        <v>394665</v>
      </c>
      <c r="V24" s="37">
        <v>279270</v>
      </c>
      <c r="W24" s="37">
        <v>64388</v>
      </c>
    </row>
    <row r="25" spans="2:23" ht="10.5" customHeight="1">
      <c r="B25" s="42"/>
      <c r="C25" s="133" t="s">
        <v>6</v>
      </c>
      <c r="D25" s="133"/>
      <c r="E25" s="46"/>
      <c r="F25" s="89">
        <v>151.54</v>
      </c>
      <c r="G25" s="37">
        <v>14000</v>
      </c>
      <c r="H25" s="37">
        <v>6182</v>
      </c>
      <c r="I25" s="37">
        <v>6988</v>
      </c>
      <c r="J25" s="37">
        <v>5645</v>
      </c>
      <c r="K25" s="37">
        <v>4638</v>
      </c>
      <c r="L25" s="37">
        <v>317381</v>
      </c>
      <c r="M25" s="37">
        <v>287612</v>
      </c>
      <c r="N25" s="37">
        <v>240151</v>
      </c>
      <c r="O25" s="108">
        <v>77230</v>
      </c>
      <c r="P25" s="37">
        <v>70428</v>
      </c>
      <c r="Q25" s="37">
        <v>2305</v>
      </c>
      <c r="R25" s="37">
        <v>623033</v>
      </c>
      <c r="S25" s="37">
        <v>512095</v>
      </c>
      <c r="T25" s="37">
        <v>82624</v>
      </c>
      <c r="U25" s="37">
        <v>72721</v>
      </c>
      <c r="V25" s="37">
        <v>59996</v>
      </c>
      <c r="W25" s="37">
        <v>11</v>
      </c>
    </row>
    <row r="26" spans="2:23" ht="10.5" customHeight="1">
      <c r="B26" s="42"/>
      <c r="C26" s="133" t="s">
        <v>7</v>
      </c>
      <c r="D26" s="133"/>
      <c r="E26" s="46"/>
      <c r="F26" s="89">
        <v>427.58</v>
      </c>
      <c r="G26" s="37">
        <v>22540</v>
      </c>
      <c r="H26" s="37">
        <v>13900</v>
      </c>
      <c r="I26" s="37">
        <v>11801</v>
      </c>
      <c r="J26" s="37">
        <v>10549</v>
      </c>
      <c r="K26" s="37">
        <v>8693</v>
      </c>
      <c r="L26" s="37">
        <v>948962</v>
      </c>
      <c r="M26" s="37">
        <v>838794</v>
      </c>
      <c r="N26" s="37">
        <v>948511</v>
      </c>
      <c r="O26" s="108">
        <v>451</v>
      </c>
      <c r="P26" s="85" t="s">
        <v>183</v>
      </c>
      <c r="Q26" s="85" t="s">
        <v>183</v>
      </c>
      <c r="R26" s="85" t="s">
        <v>183</v>
      </c>
      <c r="S26" s="85" t="s">
        <v>183</v>
      </c>
      <c r="T26" s="85" t="s">
        <v>183</v>
      </c>
      <c r="U26" s="85" t="s">
        <v>183</v>
      </c>
      <c r="V26" s="85" t="s">
        <v>183</v>
      </c>
      <c r="W26" s="85" t="s">
        <v>183</v>
      </c>
    </row>
    <row r="27" spans="2:23" ht="10.5" customHeight="1">
      <c r="B27" s="42"/>
      <c r="C27" s="133" t="s">
        <v>8</v>
      </c>
      <c r="D27" s="133"/>
      <c r="E27" s="46"/>
      <c r="F27" s="89">
        <v>561.41</v>
      </c>
      <c r="G27" s="37">
        <v>31950</v>
      </c>
      <c r="H27" s="37">
        <v>21584</v>
      </c>
      <c r="I27" s="37">
        <v>24487</v>
      </c>
      <c r="J27" s="37">
        <v>20302</v>
      </c>
      <c r="K27" s="37">
        <v>17937</v>
      </c>
      <c r="L27" s="37">
        <v>628171</v>
      </c>
      <c r="M27" s="37">
        <v>575313</v>
      </c>
      <c r="N27" s="37">
        <v>415038</v>
      </c>
      <c r="O27" s="108">
        <v>213133</v>
      </c>
      <c r="P27" s="37">
        <v>4047</v>
      </c>
      <c r="Q27" s="37">
        <v>1836</v>
      </c>
      <c r="R27" s="37">
        <v>28449</v>
      </c>
      <c r="S27" s="37">
        <v>28179</v>
      </c>
      <c r="T27" s="37">
        <v>4545</v>
      </c>
      <c r="U27" s="37">
        <v>2335</v>
      </c>
      <c r="V27" s="37">
        <v>5822</v>
      </c>
      <c r="W27" s="37">
        <v>305</v>
      </c>
    </row>
    <row r="28" spans="2:23" ht="10.5" customHeight="1">
      <c r="B28" s="42"/>
      <c r="C28" s="133" t="s">
        <v>9</v>
      </c>
      <c r="D28" s="133"/>
      <c r="E28" s="46"/>
      <c r="F28" s="89">
        <v>338.12</v>
      </c>
      <c r="G28" s="37">
        <v>14516</v>
      </c>
      <c r="H28" s="37">
        <v>10805</v>
      </c>
      <c r="I28" s="37">
        <v>11604</v>
      </c>
      <c r="J28" s="37">
        <v>10252</v>
      </c>
      <c r="K28" s="37">
        <v>5741</v>
      </c>
      <c r="L28" s="37">
        <v>839808</v>
      </c>
      <c r="M28" s="37">
        <v>787102</v>
      </c>
      <c r="N28" s="37">
        <v>711504</v>
      </c>
      <c r="O28" s="108">
        <v>128304</v>
      </c>
      <c r="P28" s="37">
        <v>532519</v>
      </c>
      <c r="Q28" s="37">
        <v>10531</v>
      </c>
      <c r="R28" s="37">
        <v>2585361</v>
      </c>
      <c r="S28" s="37">
        <v>2112660</v>
      </c>
      <c r="T28" s="37">
        <v>549476</v>
      </c>
      <c r="U28" s="37">
        <v>398489</v>
      </c>
      <c r="V28" s="37">
        <v>393606</v>
      </c>
      <c r="W28" s="37">
        <v>1547</v>
      </c>
    </row>
    <row r="29" spans="2:23" ht="10.5" customHeight="1">
      <c r="B29" s="42"/>
      <c r="C29" s="133" t="s">
        <v>10</v>
      </c>
      <c r="D29" s="133"/>
      <c r="E29" s="46"/>
      <c r="F29" s="89">
        <v>554.93</v>
      </c>
      <c r="G29" s="37">
        <v>24200</v>
      </c>
      <c r="H29" s="37">
        <v>15819</v>
      </c>
      <c r="I29" s="37">
        <v>17275</v>
      </c>
      <c r="J29" s="37">
        <v>15791</v>
      </c>
      <c r="K29" s="37">
        <v>11983</v>
      </c>
      <c r="L29" s="37">
        <v>1174663</v>
      </c>
      <c r="M29" s="37">
        <v>1148030</v>
      </c>
      <c r="N29" s="37">
        <v>1058607</v>
      </c>
      <c r="O29" s="108">
        <v>116056</v>
      </c>
      <c r="P29" s="85" t="s">
        <v>183</v>
      </c>
      <c r="Q29" s="85" t="s">
        <v>183</v>
      </c>
      <c r="R29" s="85" t="s">
        <v>183</v>
      </c>
      <c r="S29" s="85" t="s">
        <v>183</v>
      </c>
      <c r="T29" s="85" t="s">
        <v>183</v>
      </c>
      <c r="U29" s="85" t="s">
        <v>183</v>
      </c>
      <c r="V29" s="85" t="s">
        <v>183</v>
      </c>
      <c r="W29" s="85" t="s">
        <v>183</v>
      </c>
    </row>
    <row r="30" spans="2:23" ht="10.5" customHeight="1">
      <c r="B30" s="42"/>
      <c r="C30" s="133" t="s">
        <v>11</v>
      </c>
      <c r="D30" s="133"/>
      <c r="E30" s="46"/>
      <c r="F30" s="89">
        <v>557.22</v>
      </c>
      <c r="G30" s="37">
        <v>39400</v>
      </c>
      <c r="H30" s="37">
        <v>23624</v>
      </c>
      <c r="I30" s="37">
        <v>18213</v>
      </c>
      <c r="J30" s="37">
        <v>16933</v>
      </c>
      <c r="K30" s="37">
        <v>13333</v>
      </c>
      <c r="L30" s="37">
        <v>1598798</v>
      </c>
      <c r="M30" s="37">
        <v>1471752</v>
      </c>
      <c r="N30" s="37">
        <v>1546031</v>
      </c>
      <c r="O30" s="108">
        <v>52767</v>
      </c>
      <c r="P30" s="85" t="s">
        <v>183</v>
      </c>
      <c r="Q30" s="85" t="s">
        <v>183</v>
      </c>
      <c r="R30" s="85" t="s">
        <v>183</v>
      </c>
      <c r="S30" s="85" t="s">
        <v>183</v>
      </c>
      <c r="T30" s="85" t="s">
        <v>183</v>
      </c>
      <c r="U30" s="85" t="s">
        <v>183</v>
      </c>
      <c r="V30" s="85" t="s">
        <v>183</v>
      </c>
      <c r="W30" s="85" t="s">
        <v>183</v>
      </c>
    </row>
    <row r="31" spans="2:23" ht="10.5" customHeight="1">
      <c r="B31" s="42"/>
      <c r="C31" s="133" t="s">
        <v>12</v>
      </c>
      <c r="D31" s="133"/>
      <c r="E31" s="46"/>
      <c r="F31" s="89">
        <v>752.12</v>
      </c>
      <c r="G31" s="37">
        <v>85920</v>
      </c>
      <c r="H31" s="37">
        <v>56401</v>
      </c>
      <c r="I31" s="37">
        <v>50716</v>
      </c>
      <c r="J31" s="37">
        <v>45208</v>
      </c>
      <c r="K31" s="37">
        <v>36392</v>
      </c>
      <c r="L31" s="37">
        <v>2519371</v>
      </c>
      <c r="M31" s="37">
        <v>2262743</v>
      </c>
      <c r="N31" s="37">
        <v>2100749</v>
      </c>
      <c r="O31" s="108">
        <v>418622</v>
      </c>
      <c r="P31" s="85" t="s">
        <v>183</v>
      </c>
      <c r="Q31" s="85" t="s">
        <v>183</v>
      </c>
      <c r="R31" s="85" t="s">
        <v>183</v>
      </c>
      <c r="S31" s="85" t="s">
        <v>183</v>
      </c>
      <c r="T31" s="85" t="s">
        <v>183</v>
      </c>
      <c r="U31" s="85" t="s">
        <v>183</v>
      </c>
      <c r="V31" s="85" t="s">
        <v>183</v>
      </c>
      <c r="W31" s="85" t="s">
        <v>183</v>
      </c>
    </row>
    <row r="32" spans="2:23" ht="10.5" customHeight="1">
      <c r="B32" s="42"/>
      <c r="C32" s="133" t="s">
        <v>13</v>
      </c>
      <c r="D32" s="133"/>
      <c r="E32" s="46"/>
      <c r="F32" s="89">
        <v>624.6</v>
      </c>
      <c r="G32" s="37">
        <v>57975</v>
      </c>
      <c r="H32" s="37">
        <v>32067</v>
      </c>
      <c r="I32" s="37">
        <v>30796</v>
      </c>
      <c r="J32" s="37">
        <v>28589</v>
      </c>
      <c r="K32" s="37">
        <v>22414</v>
      </c>
      <c r="L32" s="37">
        <v>2093376</v>
      </c>
      <c r="M32" s="37">
        <v>1937367</v>
      </c>
      <c r="N32" s="37">
        <v>2162763</v>
      </c>
      <c r="O32" s="108">
        <v>-69387</v>
      </c>
      <c r="P32" s="37">
        <v>4758</v>
      </c>
      <c r="Q32" s="37">
        <v>51</v>
      </c>
      <c r="R32" s="37">
        <v>13166</v>
      </c>
      <c r="S32" s="37">
        <v>11042</v>
      </c>
      <c r="T32" s="37">
        <v>7698</v>
      </c>
      <c r="U32" s="37">
        <v>1975</v>
      </c>
      <c r="V32" s="37">
        <v>7659</v>
      </c>
      <c r="W32" s="37">
        <v>748</v>
      </c>
    </row>
    <row r="33" spans="2:23" ht="10.5" customHeight="1">
      <c r="B33" s="42"/>
      <c r="C33" s="133" t="s">
        <v>115</v>
      </c>
      <c r="D33" s="133"/>
      <c r="E33" s="46"/>
      <c r="F33" s="89">
        <v>313.31</v>
      </c>
      <c r="G33" s="37">
        <v>14210</v>
      </c>
      <c r="H33" s="37">
        <v>8631</v>
      </c>
      <c r="I33" s="37">
        <v>11181</v>
      </c>
      <c r="J33" s="37">
        <v>8163</v>
      </c>
      <c r="K33" s="37">
        <v>7212</v>
      </c>
      <c r="L33" s="37">
        <v>406804</v>
      </c>
      <c r="M33" s="37">
        <v>364520</v>
      </c>
      <c r="N33" s="37">
        <v>376949</v>
      </c>
      <c r="O33" s="108">
        <v>29855</v>
      </c>
      <c r="P33" s="37">
        <v>71863</v>
      </c>
      <c r="Q33" s="37">
        <v>2312</v>
      </c>
      <c r="R33" s="37">
        <v>540057</v>
      </c>
      <c r="S33" s="37">
        <v>482667</v>
      </c>
      <c r="T33" s="37">
        <v>73159</v>
      </c>
      <c r="U33" s="37">
        <v>61051</v>
      </c>
      <c r="V33" s="37">
        <v>56339</v>
      </c>
      <c r="W33" s="37">
        <v>17902</v>
      </c>
    </row>
    <row r="34" spans="2:23" ht="10.5" customHeight="1">
      <c r="B34" s="42"/>
      <c r="C34" s="133" t="s">
        <v>116</v>
      </c>
      <c r="D34" s="133"/>
      <c r="E34" s="46"/>
      <c r="F34" s="89">
        <v>302.45</v>
      </c>
      <c r="G34" s="37">
        <v>24300</v>
      </c>
      <c r="H34" s="37">
        <v>14813</v>
      </c>
      <c r="I34" s="37">
        <v>15468</v>
      </c>
      <c r="J34" s="37">
        <v>12227</v>
      </c>
      <c r="K34" s="37">
        <v>12227</v>
      </c>
      <c r="L34" s="37">
        <v>441240</v>
      </c>
      <c r="M34" s="37">
        <v>432919</v>
      </c>
      <c r="N34" s="37">
        <v>362872</v>
      </c>
      <c r="O34" s="108">
        <v>78368</v>
      </c>
      <c r="P34" s="85" t="s">
        <v>183</v>
      </c>
      <c r="Q34" s="85" t="s">
        <v>183</v>
      </c>
      <c r="R34" s="85" t="s">
        <v>183</v>
      </c>
      <c r="S34" s="85" t="s">
        <v>183</v>
      </c>
      <c r="T34" s="85" t="s">
        <v>183</v>
      </c>
      <c r="U34" s="85" t="s">
        <v>183</v>
      </c>
      <c r="V34" s="85" t="s">
        <v>183</v>
      </c>
      <c r="W34" s="85" t="s">
        <v>183</v>
      </c>
    </row>
    <row r="35" spans="2:23" ht="10.5" customHeight="1">
      <c r="B35" s="42"/>
      <c r="C35" s="133" t="s">
        <v>117</v>
      </c>
      <c r="D35" s="133"/>
      <c r="E35" s="46"/>
      <c r="F35" s="89">
        <v>163.74</v>
      </c>
      <c r="G35" s="37">
        <v>13200</v>
      </c>
      <c r="H35" s="37">
        <v>6417</v>
      </c>
      <c r="I35" s="37">
        <v>7280</v>
      </c>
      <c r="J35" s="37">
        <v>5843</v>
      </c>
      <c r="K35" s="37">
        <v>4817</v>
      </c>
      <c r="L35" s="37">
        <v>294091</v>
      </c>
      <c r="M35" s="37">
        <v>286609</v>
      </c>
      <c r="N35" s="37">
        <v>188764</v>
      </c>
      <c r="O35" s="108">
        <v>105327</v>
      </c>
      <c r="P35" s="37">
        <v>198675</v>
      </c>
      <c r="Q35" s="37">
        <v>4763</v>
      </c>
      <c r="R35" s="37">
        <v>1058737</v>
      </c>
      <c r="S35" s="37">
        <v>834105</v>
      </c>
      <c r="T35" s="37">
        <v>153022</v>
      </c>
      <c r="U35" s="37">
        <v>95979</v>
      </c>
      <c r="V35" s="37">
        <v>139017</v>
      </c>
      <c r="W35" s="37">
        <v>18619</v>
      </c>
    </row>
    <row r="36" spans="2:23" ht="10.5" customHeight="1">
      <c r="B36" s="42"/>
      <c r="C36" s="133" t="s">
        <v>118</v>
      </c>
      <c r="D36" s="133"/>
      <c r="E36" s="46"/>
      <c r="F36" s="89">
        <v>224.28</v>
      </c>
      <c r="G36" s="37">
        <v>15300</v>
      </c>
      <c r="H36" s="37">
        <v>6813</v>
      </c>
      <c r="I36" s="37">
        <v>8046</v>
      </c>
      <c r="J36" s="37">
        <v>6835</v>
      </c>
      <c r="K36" s="37">
        <v>6835</v>
      </c>
      <c r="L36" s="37">
        <v>293540</v>
      </c>
      <c r="M36" s="37">
        <v>252140</v>
      </c>
      <c r="N36" s="37">
        <v>289811</v>
      </c>
      <c r="O36" s="108">
        <v>3729</v>
      </c>
      <c r="P36" s="37">
        <v>167022</v>
      </c>
      <c r="Q36" s="37">
        <v>6801</v>
      </c>
      <c r="R36" s="37">
        <v>1356464</v>
      </c>
      <c r="S36" s="37">
        <v>1092687</v>
      </c>
      <c r="T36" s="37">
        <v>246606</v>
      </c>
      <c r="U36" s="37">
        <v>118524</v>
      </c>
      <c r="V36" s="37">
        <v>220987</v>
      </c>
      <c r="W36" s="37">
        <v>54676</v>
      </c>
    </row>
    <row r="37" spans="2:23" ht="10.5" customHeight="1">
      <c r="B37" s="42"/>
      <c r="C37" s="133" t="s">
        <v>119</v>
      </c>
      <c r="D37" s="133"/>
      <c r="E37" s="46"/>
      <c r="F37" s="89">
        <v>162.23</v>
      </c>
      <c r="G37" s="37">
        <v>8863</v>
      </c>
      <c r="H37" s="37">
        <v>6089</v>
      </c>
      <c r="I37" s="37">
        <v>5993</v>
      </c>
      <c r="J37" s="37">
        <v>4562</v>
      </c>
      <c r="K37" s="37">
        <v>4552</v>
      </c>
      <c r="L37" s="37">
        <v>288355</v>
      </c>
      <c r="M37" s="37">
        <v>220369</v>
      </c>
      <c r="N37" s="37">
        <v>262018</v>
      </c>
      <c r="O37" s="108">
        <v>26337</v>
      </c>
      <c r="P37" s="37">
        <v>705778</v>
      </c>
      <c r="Q37" s="37">
        <v>13394</v>
      </c>
      <c r="R37" s="37">
        <v>3302846</v>
      </c>
      <c r="S37" s="37">
        <v>2655248</v>
      </c>
      <c r="T37" s="37">
        <v>443579</v>
      </c>
      <c r="U37" s="37">
        <v>366527</v>
      </c>
      <c r="V37" s="37">
        <v>328692</v>
      </c>
      <c r="W37" s="37">
        <v>24160</v>
      </c>
    </row>
    <row r="38" spans="2:23" ht="10.5" customHeight="1">
      <c r="B38" s="42"/>
      <c r="C38" s="133" t="s">
        <v>120</v>
      </c>
      <c r="D38" s="133"/>
      <c r="E38" s="46"/>
      <c r="F38" s="89">
        <v>68.11</v>
      </c>
      <c r="G38" s="37">
        <v>9300</v>
      </c>
      <c r="H38" s="37">
        <v>3205</v>
      </c>
      <c r="I38" s="37">
        <v>6333</v>
      </c>
      <c r="J38" s="37">
        <v>5135</v>
      </c>
      <c r="K38" s="37">
        <v>1796</v>
      </c>
      <c r="L38" s="37">
        <v>249007</v>
      </c>
      <c r="M38" s="37">
        <v>247338</v>
      </c>
      <c r="N38" s="37">
        <v>145017</v>
      </c>
      <c r="O38" s="108">
        <v>103990</v>
      </c>
      <c r="P38" s="37">
        <v>497876</v>
      </c>
      <c r="Q38" s="37">
        <v>16502</v>
      </c>
      <c r="R38" s="37">
        <v>4274620</v>
      </c>
      <c r="S38" s="37">
        <v>3160253</v>
      </c>
      <c r="T38" s="37">
        <v>531960</v>
      </c>
      <c r="U38" s="37">
        <v>468012</v>
      </c>
      <c r="V38" s="37">
        <v>341584</v>
      </c>
      <c r="W38" s="37">
        <v>42309</v>
      </c>
    </row>
    <row r="39" spans="2:23" ht="10.5" customHeight="1">
      <c r="B39" s="42"/>
      <c r="C39" s="133" t="s">
        <v>126</v>
      </c>
      <c r="D39" s="133"/>
      <c r="E39" s="46"/>
      <c r="F39" s="89">
        <v>406.76</v>
      </c>
      <c r="G39" s="37">
        <v>27767</v>
      </c>
      <c r="H39" s="37">
        <v>13369</v>
      </c>
      <c r="I39" s="37">
        <v>14625</v>
      </c>
      <c r="J39" s="37">
        <v>11974</v>
      </c>
      <c r="K39" s="37">
        <v>9459</v>
      </c>
      <c r="L39" s="37">
        <v>754031</v>
      </c>
      <c r="M39" s="37">
        <v>641779</v>
      </c>
      <c r="N39" s="37">
        <v>701278</v>
      </c>
      <c r="O39" s="108">
        <v>52753</v>
      </c>
      <c r="P39" s="85" t="s">
        <v>183</v>
      </c>
      <c r="Q39" s="85" t="s">
        <v>183</v>
      </c>
      <c r="R39" s="85" t="s">
        <v>183</v>
      </c>
      <c r="S39" s="85" t="s">
        <v>183</v>
      </c>
      <c r="T39" s="85" t="s">
        <v>183</v>
      </c>
      <c r="U39" s="85" t="s">
        <v>183</v>
      </c>
      <c r="V39" s="85" t="s">
        <v>183</v>
      </c>
      <c r="W39" s="85" t="s">
        <v>183</v>
      </c>
    </row>
    <row r="40" spans="2:23" s="44" customFormat="1" ht="18.75" customHeight="1">
      <c r="B40" s="132" t="s">
        <v>55</v>
      </c>
      <c r="C40" s="132"/>
      <c r="D40" s="132"/>
      <c r="E40" s="45"/>
      <c r="F40" s="53">
        <v>287.87</v>
      </c>
      <c r="G40" s="38">
        <v>45672</v>
      </c>
      <c r="H40" s="38">
        <v>17163</v>
      </c>
      <c r="I40" s="38">
        <v>17188</v>
      </c>
      <c r="J40" s="38">
        <v>14264</v>
      </c>
      <c r="K40" s="38">
        <v>11218</v>
      </c>
      <c r="L40" s="38">
        <v>480799</v>
      </c>
      <c r="M40" s="38">
        <v>436381</v>
      </c>
      <c r="N40" s="38">
        <v>386325</v>
      </c>
      <c r="O40" s="106">
        <v>94474</v>
      </c>
      <c r="P40" s="87" t="s">
        <v>183</v>
      </c>
      <c r="Q40" s="87" t="s">
        <v>183</v>
      </c>
      <c r="R40" s="87" t="s">
        <v>183</v>
      </c>
      <c r="S40" s="87" t="s">
        <v>183</v>
      </c>
      <c r="T40" s="87" t="s">
        <v>183</v>
      </c>
      <c r="U40" s="87" t="s">
        <v>183</v>
      </c>
      <c r="V40" s="87" t="s">
        <v>183</v>
      </c>
      <c r="W40" s="87" t="s">
        <v>183</v>
      </c>
    </row>
    <row r="41" spans="2:23" ht="10.5" customHeight="1">
      <c r="B41" s="42"/>
      <c r="C41" s="133" t="s">
        <v>34</v>
      </c>
      <c r="D41" s="133"/>
      <c r="E41" s="46"/>
      <c r="F41" s="89">
        <v>144.26</v>
      </c>
      <c r="G41" s="37">
        <v>15000</v>
      </c>
      <c r="H41" s="37">
        <v>9177</v>
      </c>
      <c r="I41" s="37">
        <v>9255</v>
      </c>
      <c r="J41" s="37">
        <v>7419</v>
      </c>
      <c r="K41" s="37">
        <v>5639</v>
      </c>
      <c r="L41" s="37">
        <v>246268</v>
      </c>
      <c r="M41" s="37">
        <v>234591</v>
      </c>
      <c r="N41" s="37">
        <v>192035</v>
      </c>
      <c r="O41" s="108">
        <v>54233</v>
      </c>
      <c r="P41" s="85" t="s">
        <v>183</v>
      </c>
      <c r="Q41" s="85" t="s">
        <v>183</v>
      </c>
      <c r="R41" s="85" t="s">
        <v>183</v>
      </c>
      <c r="S41" s="85" t="s">
        <v>183</v>
      </c>
      <c r="T41" s="85" t="s">
        <v>183</v>
      </c>
      <c r="U41" s="85" t="s">
        <v>183</v>
      </c>
      <c r="V41" s="85" t="s">
        <v>183</v>
      </c>
      <c r="W41" s="85" t="s">
        <v>183</v>
      </c>
    </row>
    <row r="42" spans="2:23" ht="10.5" customHeight="1">
      <c r="B42" s="42"/>
      <c r="C42" s="133" t="s">
        <v>14</v>
      </c>
      <c r="D42" s="133"/>
      <c r="E42" s="46"/>
      <c r="F42" s="89">
        <v>143.61</v>
      </c>
      <c r="G42" s="37">
        <v>30672</v>
      </c>
      <c r="H42" s="37">
        <v>7986</v>
      </c>
      <c r="I42" s="37">
        <v>7933</v>
      </c>
      <c r="J42" s="37">
        <v>6845</v>
      </c>
      <c r="K42" s="37">
        <v>5579</v>
      </c>
      <c r="L42" s="37">
        <v>234531</v>
      </c>
      <c r="M42" s="37">
        <v>201790</v>
      </c>
      <c r="N42" s="37">
        <v>194290</v>
      </c>
      <c r="O42" s="108">
        <v>40241</v>
      </c>
      <c r="P42" s="85" t="s">
        <v>183</v>
      </c>
      <c r="Q42" s="85" t="s">
        <v>183</v>
      </c>
      <c r="R42" s="85" t="s">
        <v>183</v>
      </c>
      <c r="S42" s="85" t="s">
        <v>183</v>
      </c>
      <c r="T42" s="85" t="s">
        <v>183</v>
      </c>
      <c r="U42" s="85" t="s">
        <v>183</v>
      </c>
      <c r="V42" s="85" t="s">
        <v>183</v>
      </c>
      <c r="W42" s="85" t="s">
        <v>183</v>
      </c>
    </row>
    <row r="43" spans="2:23" s="44" customFormat="1" ht="18.75" customHeight="1">
      <c r="B43" s="132" t="s">
        <v>48</v>
      </c>
      <c r="C43" s="132"/>
      <c r="D43" s="132"/>
      <c r="E43" s="45"/>
      <c r="F43" s="53">
        <v>260.82</v>
      </c>
      <c r="G43" s="38">
        <v>13734</v>
      </c>
      <c r="H43" s="38">
        <v>8501</v>
      </c>
      <c r="I43" s="38">
        <v>9605</v>
      </c>
      <c r="J43" s="38">
        <v>6534</v>
      </c>
      <c r="K43" s="38">
        <v>5376</v>
      </c>
      <c r="L43" s="38">
        <v>393907</v>
      </c>
      <c r="M43" s="38">
        <v>381380</v>
      </c>
      <c r="N43" s="38">
        <v>303429</v>
      </c>
      <c r="O43" s="106">
        <v>90478</v>
      </c>
      <c r="P43" s="38">
        <v>19698</v>
      </c>
      <c r="Q43" s="38">
        <v>1416</v>
      </c>
      <c r="R43" s="38">
        <v>627743</v>
      </c>
      <c r="S43" s="38">
        <v>235249</v>
      </c>
      <c r="T43" s="38">
        <v>13022</v>
      </c>
      <c r="U43" s="38">
        <v>12457</v>
      </c>
      <c r="V43" s="38">
        <v>8945</v>
      </c>
      <c r="W43" s="38">
        <v>4614</v>
      </c>
    </row>
    <row r="44" spans="2:23" ht="10.5" customHeight="1">
      <c r="B44" s="42"/>
      <c r="C44" s="133" t="s">
        <v>15</v>
      </c>
      <c r="D44" s="133"/>
      <c r="E44" s="46"/>
      <c r="F44" s="89">
        <v>260.82</v>
      </c>
      <c r="G44" s="37">
        <v>13734</v>
      </c>
      <c r="H44" s="37">
        <v>8501</v>
      </c>
      <c r="I44" s="37">
        <v>9605</v>
      </c>
      <c r="J44" s="37">
        <v>6534</v>
      </c>
      <c r="K44" s="37">
        <v>5376</v>
      </c>
      <c r="L44" s="37">
        <v>393907</v>
      </c>
      <c r="M44" s="37">
        <v>381380</v>
      </c>
      <c r="N44" s="37">
        <v>303429</v>
      </c>
      <c r="O44" s="108">
        <v>90478</v>
      </c>
      <c r="P44" s="37">
        <v>19698</v>
      </c>
      <c r="Q44" s="37">
        <v>1416</v>
      </c>
      <c r="R44" s="37">
        <v>627743</v>
      </c>
      <c r="S44" s="37">
        <v>235249</v>
      </c>
      <c r="T44" s="37">
        <v>13022</v>
      </c>
      <c r="U44" s="37">
        <v>12457</v>
      </c>
      <c r="V44" s="37">
        <v>8945</v>
      </c>
      <c r="W44" s="37">
        <v>4614</v>
      </c>
    </row>
    <row r="45" spans="2:23" s="44" customFormat="1" ht="18.75" customHeight="1">
      <c r="B45" s="132" t="s">
        <v>49</v>
      </c>
      <c r="C45" s="132"/>
      <c r="D45" s="132"/>
      <c r="E45" s="45"/>
      <c r="F45" s="53">
        <v>186.4</v>
      </c>
      <c r="G45" s="38">
        <v>21560</v>
      </c>
      <c r="H45" s="38">
        <v>11696</v>
      </c>
      <c r="I45" s="38">
        <v>13650</v>
      </c>
      <c r="J45" s="38">
        <v>11297</v>
      </c>
      <c r="K45" s="38">
        <v>8998</v>
      </c>
      <c r="L45" s="38">
        <v>472512</v>
      </c>
      <c r="M45" s="38">
        <v>451319</v>
      </c>
      <c r="N45" s="38">
        <v>482522</v>
      </c>
      <c r="O45" s="109">
        <v>-10010</v>
      </c>
      <c r="P45" s="38">
        <v>36878</v>
      </c>
      <c r="Q45" s="38">
        <v>1909</v>
      </c>
      <c r="R45" s="38">
        <v>521797</v>
      </c>
      <c r="S45" s="38">
        <v>491158</v>
      </c>
      <c r="T45" s="38">
        <v>47030</v>
      </c>
      <c r="U45" s="38">
        <v>45508</v>
      </c>
      <c r="V45" s="38">
        <v>26953</v>
      </c>
      <c r="W45" s="38">
        <v>9486</v>
      </c>
    </row>
    <row r="46" spans="2:23" ht="10.5" customHeight="1">
      <c r="B46" s="42"/>
      <c r="C46" s="133" t="s">
        <v>16</v>
      </c>
      <c r="D46" s="133"/>
      <c r="E46" s="46"/>
      <c r="F46" s="89">
        <v>128.44</v>
      </c>
      <c r="G46" s="37">
        <v>16760</v>
      </c>
      <c r="H46" s="37">
        <v>8584</v>
      </c>
      <c r="I46" s="37">
        <v>9966</v>
      </c>
      <c r="J46" s="37">
        <v>8596</v>
      </c>
      <c r="K46" s="37">
        <v>6983</v>
      </c>
      <c r="L46" s="37">
        <v>302675</v>
      </c>
      <c r="M46" s="37">
        <v>285137</v>
      </c>
      <c r="N46" s="37">
        <v>313743</v>
      </c>
      <c r="O46" s="108">
        <v>-11068</v>
      </c>
      <c r="P46" s="37">
        <v>36878</v>
      </c>
      <c r="Q46" s="37">
        <v>1909</v>
      </c>
      <c r="R46" s="37">
        <v>521797</v>
      </c>
      <c r="S46" s="37">
        <v>491158</v>
      </c>
      <c r="T46" s="37">
        <v>47030</v>
      </c>
      <c r="U46" s="37">
        <v>45508</v>
      </c>
      <c r="V46" s="37">
        <v>26953</v>
      </c>
      <c r="W46" s="37">
        <v>9486</v>
      </c>
    </row>
    <row r="47" spans="2:23" ht="10.5" customHeight="1">
      <c r="B47" s="42"/>
      <c r="C47" s="133" t="s">
        <v>17</v>
      </c>
      <c r="D47" s="133"/>
      <c r="E47" s="46"/>
      <c r="F47" s="89">
        <v>57.96</v>
      </c>
      <c r="G47" s="37">
        <v>4800</v>
      </c>
      <c r="H47" s="37">
        <v>3112</v>
      </c>
      <c r="I47" s="37">
        <v>3684</v>
      </c>
      <c r="J47" s="37">
        <v>2701</v>
      </c>
      <c r="K47" s="37">
        <v>2015</v>
      </c>
      <c r="L47" s="37">
        <v>169837</v>
      </c>
      <c r="M47" s="37">
        <v>166182</v>
      </c>
      <c r="N47" s="37">
        <v>168779</v>
      </c>
      <c r="O47" s="108">
        <v>1058</v>
      </c>
      <c r="P47" s="85" t="s">
        <v>183</v>
      </c>
      <c r="Q47" s="85" t="s">
        <v>183</v>
      </c>
      <c r="R47" s="85" t="s">
        <v>183</v>
      </c>
      <c r="S47" s="85" t="s">
        <v>183</v>
      </c>
      <c r="T47" s="85" t="s">
        <v>183</v>
      </c>
      <c r="U47" s="85" t="s">
        <v>183</v>
      </c>
      <c r="V47" s="85" t="s">
        <v>183</v>
      </c>
      <c r="W47" s="85" t="s">
        <v>183</v>
      </c>
    </row>
    <row r="48" spans="2:23" s="44" customFormat="1" ht="18.75" customHeight="1">
      <c r="B48" s="132" t="s">
        <v>185</v>
      </c>
      <c r="C48" s="132"/>
      <c r="D48" s="132"/>
      <c r="E48" s="45"/>
      <c r="F48" s="53">
        <v>383.13</v>
      </c>
      <c r="G48" s="38">
        <v>43252</v>
      </c>
      <c r="H48" s="38">
        <v>13979</v>
      </c>
      <c r="I48" s="38">
        <v>16947</v>
      </c>
      <c r="J48" s="38">
        <v>13276</v>
      </c>
      <c r="K48" s="38">
        <v>12182</v>
      </c>
      <c r="L48" s="38">
        <v>456475</v>
      </c>
      <c r="M48" s="38">
        <v>438157</v>
      </c>
      <c r="N48" s="38">
        <v>398733</v>
      </c>
      <c r="O48" s="106">
        <v>57742</v>
      </c>
      <c r="P48" s="87" t="s">
        <v>184</v>
      </c>
      <c r="Q48" s="87" t="s">
        <v>184</v>
      </c>
      <c r="R48" s="87" t="s">
        <v>184</v>
      </c>
      <c r="S48" s="87" t="s">
        <v>184</v>
      </c>
      <c r="T48" s="87" t="s">
        <v>184</v>
      </c>
      <c r="U48" s="87" t="s">
        <v>184</v>
      </c>
      <c r="V48" s="87" t="s">
        <v>184</v>
      </c>
      <c r="W48" s="87" t="s">
        <v>184</v>
      </c>
    </row>
    <row r="49" spans="2:23" ht="10.5" customHeight="1">
      <c r="B49" s="42"/>
      <c r="C49" s="133" t="s">
        <v>18</v>
      </c>
      <c r="D49" s="133"/>
      <c r="E49" s="46"/>
      <c r="F49" s="89">
        <v>179.07</v>
      </c>
      <c r="G49" s="37">
        <v>13500</v>
      </c>
      <c r="H49" s="37">
        <v>6577</v>
      </c>
      <c r="I49" s="37">
        <v>8071</v>
      </c>
      <c r="J49" s="37">
        <v>6115</v>
      </c>
      <c r="K49" s="37">
        <v>5418</v>
      </c>
      <c r="L49" s="37">
        <v>193019</v>
      </c>
      <c r="M49" s="37">
        <v>183622</v>
      </c>
      <c r="N49" s="37">
        <v>169350</v>
      </c>
      <c r="O49" s="108">
        <v>23669</v>
      </c>
      <c r="P49" s="85" t="s">
        <v>183</v>
      </c>
      <c r="Q49" s="85" t="s">
        <v>183</v>
      </c>
      <c r="R49" s="85" t="s">
        <v>183</v>
      </c>
      <c r="S49" s="85" t="s">
        <v>183</v>
      </c>
      <c r="T49" s="85" t="s">
        <v>183</v>
      </c>
      <c r="U49" s="85" t="s">
        <v>183</v>
      </c>
      <c r="V49" s="85" t="s">
        <v>183</v>
      </c>
      <c r="W49" s="85" t="s">
        <v>183</v>
      </c>
    </row>
    <row r="50" spans="2:23" ht="10.5" customHeight="1">
      <c r="B50" s="42"/>
      <c r="C50" s="133" t="s">
        <v>19</v>
      </c>
      <c r="D50" s="133"/>
      <c r="E50" s="46"/>
      <c r="F50" s="89">
        <v>71.66</v>
      </c>
      <c r="G50" s="37">
        <v>22752</v>
      </c>
      <c r="H50" s="37">
        <v>2839</v>
      </c>
      <c r="I50" s="37">
        <v>3474</v>
      </c>
      <c r="J50" s="37">
        <v>3046</v>
      </c>
      <c r="K50" s="37">
        <v>2855</v>
      </c>
      <c r="L50" s="37">
        <v>99598</v>
      </c>
      <c r="M50" s="37">
        <v>97973</v>
      </c>
      <c r="N50" s="37">
        <v>93170</v>
      </c>
      <c r="O50" s="108">
        <v>6428</v>
      </c>
      <c r="P50" s="85" t="s">
        <v>183</v>
      </c>
      <c r="Q50" s="85" t="s">
        <v>183</v>
      </c>
      <c r="R50" s="85" t="s">
        <v>183</v>
      </c>
      <c r="S50" s="85" t="s">
        <v>183</v>
      </c>
      <c r="T50" s="85" t="s">
        <v>183</v>
      </c>
      <c r="U50" s="85" t="s">
        <v>183</v>
      </c>
      <c r="V50" s="85" t="s">
        <v>183</v>
      </c>
      <c r="W50" s="85" t="s">
        <v>183</v>
      </c>
    </row>
    <row r="51" spans="2:23" ht="10.5" customHeight="1">
      <c r="B51" s="42"/>
      <c r="C51" s="133" t="s">
        <v>20</v>
      </c>
      <c r="D51" s="133"/>
      <c r="E51" s="46"/>
      <c r="F51" s="89">
        <v>132.4</v>
      </c>
      <c r="G51" s="37">
        <v>7000</v>
      </c>
      <c r="H51" s="37">
        <v>4563</v>
      </c>
      <c r="I51" s="37">
        <v>5402</v>
      </c>
      <c r="J51" s="37">
        <v>4115</v>
      </c>
      <c r="K51" s="37">
        <v>3909</v>
      </c>
      <c r="L51" s="37">
        <v>163858</v>
      </c>
      <c r="M51" s="37">
        <v>156562</v>
      </c>
      <c r="N51" s="37">
        <v>136213</v>
      </c>
      <c r="O51" s="108">
        <v>27645</v>
      </c>
      <c r="P51" s="85" t="s">
        <v>183</v>
      </c>
      <c r="Q51" s="85" t="s">
        <v>183</v>
      </c>
      <c r="R51" s="85" t="s">
        <v>183</v>
      </c>
      <c r="S51" s="85" t="s">
        <v>183</v>
      </c>
      <c r="T51" s="85" t="s">
        <v>183</v>
      </c>
      <c r="U51" s="85" t="s">
        <v>183</v>
      </c>
      <c r="V51" s="85" t="s">
        <v>183</v>
      </c>
      <c r="W51" s="85" t="s">
        <v>183</v>
      </c>
    </row>
    <row r="52" spans="2:23" s="44" customFormat="1" ht="18.75" customHeight="1">
      <c r="B52" s="132" t="s">
        <v>50</v>
      </c>
      <c r="C52" s="132"/>
      <c r="D52" s="132"/>
      <c r="E52" s="45"/>
      <c r="F52" s="53">
        <v>400.6</v>
      </c>
      <c r="G52" s="38">
        <v>27784</v>
      </c>
      <c r="H52" s="38">
        <v>14816</v>
      </c>
      <c r="I52" s="38">
        <v>16183</v>
      </c>
      <c r="J52" s="38">
        <v>11343</v>
      </c>
      <c r="K52" s="38">
        <v>9998</v>
      </c>
      <c r="L52" s="38">
        <v>641591</v>
      </c>
      <c r="M52" s="38">
        <v>479052</v>
      </c>
      <c r="N52" s="38">
        <v>553631</v>
      </c>
      <c r="O52" s="106">
        <v>87960</v>
      </c>
      <c r="P52" s="38">
        <v>285395</v>
      </c>
      <c r="Q52" s="38">
        <v>10057</v>
      </c>
      <c r="R52" s="38">
        <v>2441742</v>
      </c>
      <c r="S52" s="38">
        <v>2032989</v>
      </c>
      <c r="T52" s="38">
        <v>293117</v>
      </c>
      <c r="U52" s="38">
        <v>243467</v>
      </c>
      <c r="V52" s="38">
        <v>200538</v>
      </c>
      <c r="W52" s="38">
        <v>29854</v>
      </c>
    </row>
    <row r="53" spans="2:23" ht="10.5" customHeight="1">
      <c r="B53" s="42"/>
      <c r="C53" s="133" t="s">
        <v>21</v>
      </c>
      <c r="D53" s="133"/>
      <c r="E53" s="46"/>
      <c r="F53" s="89">
        <v>122.4</v>
      </c>
      <c r="G53" s="37">
        <v>8624</v>
      </c>
      <c r="H53" s="37">
        <v>4027</v>
      </c>
      <c r="I53" s="37">
        <v>6130</v>
      </c>
      <c r="J53" s="37">
        <v>3824</v>
      </c>
      <c r="K53" s="37">
        <v>3619</v>
      </c>
      <c r="L53" s="37">
        <v>155538</v>
      </c>
      <c r="M53" s="37">
        <v>109623</v>
      </c>
      <c r="N53" s="37">
        <v>154180</v>
      </c>
      <c r="O53" s="108">
        <v>1358</v>
      </c>
      <c r="P53" s="37">
        <v>189766</v>
      </c>
      <c r="Q53" s="37">
        <v>7356</v>
      </c>
      <c r="R53" s="37">
        <v>1530716</v>
      </c>
      <c r="S53" s="37">
        <v>1300608</v>
      </c>
      <c r="T53" s="37">
        <v>161902</v>
      </c>
      <c r="U53" s="37">
        <v>112724</v>
      </c>
      <c r="V53" s="37">
        <v>134121</v>
      </c>
      <c r="W53" s="37">
        <v>9794</v>
      </c>
    </row>
    <row r="54" spans="2:23" ht="10.5" customHeight="1">
      <c r="B54" s="42"/>
      <c r="C54" s="133" t="s">
        <v>22</v>
      </c>
      <c r="D54" s="133"/>
      <c r="E54" s="46"/>
      <c r="F54" s="89">
        <v>171.47</v>
      </c>
      <c r="G54" s="37">
        <v>14000</v>
      </c>
      <c r="H54" s="37">
        <v>7017</v>
      </c>
      <c r="I54" s="37">
        <v>8213</v>
      </c>
      <c r="J54" s="37">
        <v>5914</v>
      </c>
      <c r="K54" s="37">
        <v>4951</v>
      </c>
      <c r="L54" s="37">
        <v>246533</v>
      </c>
      <c r="M54" s="37">
        <v>239240</v>
      </c>
      <c r="N54" s="37">
        <v>222896</v>
      </c>
      <c r="O54" s="108">
        <v>23637</v>
      </c>
      <c r="P54" s="85"/>
      <c r="Q54" s="85"/>
      <c r="R54" s="85"/>
      <c r="S54" s="85"/>
      <c r="T54" s="85"/>
      <c r="U54" s="85"/>
      <c r="V54" s="85"/>
      <c r="W54" s="85"/>
    </row>
    <row r="55" spans="2:23" ht="10.5" customHeight="1">
      <c r="B55" s="42"/>
      <c r="C55" s="133" t="s">
        <v>23</v>
      </c>
      <c r="D55" s="133"/>
      <c r="E55" s="46"/>
      <c r="F55" s="89">
        <v>106.73</v>
      </c>
      <c r="G55" s="37">
        <v>5160</v>
      </c>
      <c r="H55" s="37">
        <v>3772</v>
      </c>
      <c r="I55" s="37">
        <v>1840</v>
      </c>
      <c r="J55" s="37">
        <v>1605</v>
      </c>
      <c r="K55" s="37">
        <v>1428</v>
      </c>
      <c r="L55" s="37">
        <v>239520</v>
      </c>
      <c r="M55" s="37">
        <v>130189</v>
      </c>
      <c r="N55" s="37">
        <v>176555</v>
      </c>
      <c r="O55" s="108">
        <v>62965</v>
      </c>
      <c r="P55" s="37">
        <v>95629</v>
      </c>
      <c r="Q55" s="37">
        <v>2701</v>
      </c>
      <c r="R55" s="37">
        <v>911026</v>
      </c>
      <c r="S55" s="37">
        <v>732381</v>
      </c>
      <c r="T55" s="37">
        <v>131215</v>
      </c>
      <c r="U55" s="37">
        <v>130743</v>
      </c>
      <c r="V55" s="37">
        <v>66417</v>
      </c>
      <c r="W55" s="37">
        <v>20060</v>
      </c>
    </row>
    <row r="56" spans="2:23" s="44" customFormat="1" ht="18.75" customHeight="1">
      <c r="B56" s="132" t="s">
        <v>57</v>
      </c>
      <c r="C56" s="132"/>
      <c r="D56" s="132"/>
      <c r="E56" s="45"/>
      <c r="F56" s="53">
        <v>105.14</v>
      </c>
      <c r="G56" s="38">
        <v>10516</v>
      </c>
      <c r="H56" s="38">
        <v>6590</v>
      </c>
      <c r="I56" s="38">
        <v>6238</v>
      </c>
      <c r="J56" s="38">
        <v>4903</v>
      </c>
      <c r="K56" s="38">
        <v>4198</v>
      </c>
      <c r="L56" s="38">
        <v>150029</v>
      </c>
      <c r="M56" s="38">
        <v>143216</v>
      </c>
      <c r="N56" s="38">
        <v>122931</v>
      </c>
      <c r="O56" s="106">
        <v>27098</v>
      </c>
      <c r="P56" s="87" t="s">
        <v>184</v>
      </c>
      <c r="Q56" s="87" t="s">
        <v>184</v>
      </c>
      <c r="R56" s="87" t="s">
        <v>184</v>
      </c>
      <c r="S56" s="87" t="s">
        <v>184</v>
      </c>
      <c r="T56" s="87" t="s">
        <v>184</v>
      </c>
      <c r="U56" s="87" t="s">
        <v>184</v>
      </c>
      <c r="V56" s="87" t="s">
        <v>184</v>
      </c>
      <c r="W56" s="87" t="s">
        <v>184</v>
      </c>
    </row>
    <row r="57" spans="2:23" ht="10.5" customHeight="1">
      <c r="B57" s="42"/>
      <c r="C57" s="133" t="s">
        <v>24</v>
      </c>
      <c r="D57" s="133"/>
      <c r="E57" s="46"/>
      <c r="F57" s="89">
        <v>105.14</v>
      </c>
      <c r="G57" s="37">
        <v>10516</v>
      </c>
      <c r="H57" s="37">
        <v>6590</v>
      </c>
      <c r="I57" s="37">
        <v>6238</v>
      </c>
      <c r="J57" s="37">
        <v>4903</v>
      </c>
      <c r="K57" s="37">
        <v>4198</v>
      </c>
      <c r="L57" s="37">
        <v>150029</v>
      </c>
      <c r="M57" s="37">
        <v>143216</v>
      </c>
      <c r="N57" s="37">
        <v>122931</v>
      </c>
      <c r="O57" s="108">
        <v>27098</v>
      </c>
      <c r="P57" s="85" t="s">
        <v>183</v>
      </c>
      <c r="Q57" s="85" t="s">
        <v>183</v>
      </c>
      <c r="R57" s="85" t="s">
        <v>183</v>
      </c>
      <c r="S57" s="85" t="s">
        <v>183</v>
      </c>
      <c r="T57" s="85" t="s">
        <v>183</v>
      </c>
      <c r="U57" s="85" t="s">
        <v>183</v>
      </c>
      <c r="V57" s="85" t="s">
        <v>183</v>
      </c>
      <c r="W57" s="85" t="s">
        <v>183</v>
      </c>
    </row>
    <row r="58" spans="2:23" ht="18.75" customHeight="1">
      <c r="B58" s="132" t="s">
        <v>51</v>
      </c>
      <c r="C58" s="132"/>
      <c r="D58" s="132"/>
      <c r="E58" s="46"/>
      <c r="F58" s="53">
        <v>330.78999999999996</v>
      </c>
      <c r="G58" s="38">
        <v>19466</v>
      </c>
      <c r="H58" s="38">
        <v>12420</v>
      </c>
      <c r="I58" s="38">
        <v>10606</v>
      </c>
      <c r="J58" s="38">
        <v>9573</v>
      </c>
      <c r="K58" s="38">
        <v>8401</v>
      </c>
      <c r="L58" s="38">
        <v>770569</v>
      </c>
      <c r="M58" s="38">
        <v>730987</v>
      </c>
      <c r="N58" s="38">
        <v>644182</v>
      </c>
      <c r="O58" s="106">
        <v>126387</v>
      </c>
      <c r="P58" s="38">
        <v>564507</v>
      </c>
      <c r="Q58" s="38">
        <v>9296</v>
      </c>
      <c r="R58" s="38">
        <v>2089873</v>
      </c>
      <c r="S58" s="38">
        <v>1603902</v>
      </c>
      <c r="T58" s="38">
        <v>528427</v>
      </c>
      <c r="U58" s="38">
        <v>347248</v>
      </c>
      <c r="V58" s="38">
        <v>372687</v>
      </c>
      <c r="W58" s="38">
        <v>40369</v>
      </c>
    </row>
    <row r="59" spans="2:23" ht="10.5" customHeight="1">
      <c r="B59" s="42"/>
      <c r="C59" s="133" t="s">
        <v>25</v>
      </c>
      <c r="D59" s="133"/>
      <c r="E59" s="46"/>
      <c r="F59" s="89">
        <v>63.44</v>
      </c>
      <c r="G59" s="37">
        <v>4500</v>
      </c>
      <c r="H59" s="37">
        <v>3936</v>
      </c>
      <c r="I59" s="37">
        <v>2617</v>
      </c>
      <c r="J59" s="37">
        <v>2403</v>
      </c>
      <c r="K59" s="37">
        <v>2086</v>
      </c>
      <c r="L59" s="37">
        <v>191873</v>
      </c>
      <c r="M59" s="37">
        <v>182082</v>
      </c>
      <c r="N59" s="37">
        <v>174581</v>
      </c>
      <c r="O59" s="108">
        <v>17292</v>
      </c>
      <c r="P59" s="85" t="s">
        <v>183</v>
      </c>
      <c r="Q59" s="85" t="s">
        <v>183</v>
      </c>
      <c r="R59" s="85" t="s">
        <v>183</v>
      </c>
      <c r="S59" s="85" t="s">
        <v>183</v>
      </c>
      <c r="T59" s="85" t="s">
        <v>183</v>
      </c>
      <c r="U59" s="85" t="s">
        <v>183</v>
      </c>
      <c r="V59" s="85" t="s">
        <v>183</v>
      </c>
      <c r="W59" s="85" t="s">
        <v>183</v>
      </c>
    </row>
    <row r="60" spans="2:23" ht="10.5" customHeight="1">
      <c r="B60" s="42"/>
      <c r="C60" s="133" t="s">
        <v>26</v>
      </c>
      <c r="D60" s="133"/>
      <c r="E60" s="46"/>
      <c r="F60" s="89">
        <v>54.25</v>
      </c>
      <c r="G60" s="37">
        <v>3960</v>
      </c>
      <c r="H60" s="37">
        <v>1780</v>
      </c>
      <c r="I60" s="37">
        <v>1894</v>
      </c>
      <c r="J60" s="37">
        <v>1696</v>
      </c>
      <c r="K60" s="37">
        <v>1296</v>
      </c>
      <c r="L60" s="37">
        <v>132278</v>
      </c>
      <c r="M60" s="37">
        <v>121859</v>
      </c>
      <c r="N60" s="37">
        <v>111011</v>
      </c>
      <c r="O60" s="108">
        <v>21267</v>
      </c>
      <c r="P60" s="85" t="s">
        <v>183</v>
      </c>
      <c r="Q60" s="85" t="s">
        <v>183</v>
      </c>
      <c r="R60" s="85" t="s">
        <v>183</v>
      </c>
      <c r="S60" s="85" t="s">
        <v>183</v>
      </c>
      <c r="T60" s="85" t="s">
        <v>183</v>
      </c>
      <c r="U60" s="85" t="s">
        <v>183</v>
      </c>
      <c r="V60" s="85" t="s">
        <v>183</v>
      </c>
      <c r="W60" s="85" t="s">
        <v>183</v>
      </c>
    </row>
    <row r="61" spans="2:23" ht="10.5" customHeight="1">
      <c r="B61" s="42"/>
      <c r="C61" s="133" t="s">
        <v>27</v>
      </c>
      <c r="D61" s="133"/>
      <c r="E61" s="46"/>
      <c r="F61" s="89">
        <v>118.39</v>
      </c>
      <c r="G61" s="37">
        <v>6030</v>
      </c>
      <c r="H61" s="37">
        <v>3426</v>
      </c>
      <c r="I61" s="37">
        <v>3189</v>
      </c>
      <c r="J61" s="37">
        <v>2730</v>
      </c>
      <c r="K61" s="37">
        <v>2546</v>
      </c>
      <c r="L61" s="37">
        <v>200852</v>
      </c>
      <c r="M61" s="37">
        <v>191113</v>
      </c>
      <c r="N61" s="37">
        <v>193260</v>
      </c>
      <c r="O61" s="108">
        <v>7592</v>
      </c>
      <c r="P61" s="85" t="s">
        <v>183</v>
      </c>
      <c r="Q61" s="85" t="s">
        <v>183</v>
      </c>
      <c r="R61" s="85" t="s">
        <v>183</v>
      </c>
      <c r="S61" s="85" t="s">
        <v>183</v>
      </c>
      <c r="T61" s="85" t="s">
        <v>183</v>
      </c>
      <c r="U61" s="85" t="s">
        <v>183</v>
      </c>
      <c r="V61" s="85" t="s">
        <v>183</v>
      </c>
      <c r="W61" s="85" t="s">
        <v>183</v>
      </c>
    </row>
    <row r="62" spans="2:23" ht="10.5" customHeight="1">
      <c r="B62" s="42"/>
      <c r="C62" s="133" t="s">
        <v>28</v>
      </c>
      <c r="D62" s="133"/>
      <c r="E62" s="46"/>
      <c r="F62" s="85" t="s">
        <v>184</v>
      </c>
      <c r="G62" s="85" t="s">
        <v>184</v>
      </c>
      <c r="H62" s="85" t="s">
        <v>184</v>
      </c>
      <c r="I62" s="85" t="s">
        <v>183</v>
      </c>
      <c r="J62" s="85" t="s">
        <v>183</v>
      </c>
      <c r="K62" s="85" t="s">
        <v>183</v>
      </c>
      <c r="L62" s="85" t="s">
        <v>183</v>
      </c>
      <c r="M62" s="85" t="s">
        <v>183</v>
      </c>
      <c r="N62" s="85" t="s">
        <v>183</v>
      </c>
      <c r="O62" s="110" t="s">
        <v>183</v>
      </c>
      <c r="P62" s="37">
        <v>77266</v>
      </c>
      <c r="Q62" s="37">
        <v>2046</v>
      </c>
      <c r="R62" s="37">
        <v>528190</v>
      </c>
      <c r="S62" s="37">
        <v>390934</v>
      </c>
      <c r="T62" s="37">
        <v>90802</v>
      </c>
      <c r="U62" s="37">
        <v>85821</v>
      </c>
      <c r="V62" s="37">
        <v>82863</v>
      </c>
      <c r="W62" s="37">
        <v>6042</v>
      </c>
    </row>
    <row r="63" spans="2:23" ht="10.5" customHeight="1">
      <c r="B63" s="42"/>
      <c r="C63" s="133" t="s">
        <v>29</v>
      </c>
      <c r="D63" s="133"/>
      <c r="E63" s="46"/>
      <c r="F63" s="89">
        <v>94.71</v>
      </c>
      <c r="G63" s="37">
        <v>4976</v>
      </c>
      <c r="H63" s="37">
        <v>3278</v>
      </c>
      <c r="I63" s="37">
        <v>2906</v>
      </c>
      <c r="J63" s="37">
        <v>2744</v>
      </c>
      <c r="K63" s="37">
        <v>2473</v>
      </c>
      <c r="L63" s="37">
        <v>245566</v>
      </c>
      <c r="M63" s="37">
        <v>235933</v>
      </c>
      <c r="N63" s="37">
        <v>165330</v>
      </c>
      <c r="O63" s="108">
        <v>80236</v>
      </c>
      <c r="P63" s="37">
        <v>88903</v>
      </c>
      <c r="Q63" s="37">
        <v>1399</v>
      </c>
      <c r="R63" s="37">
        <v>246794</v>
      </c>
      <c r="S63" s="37">
        <v>205746</v>
      </c>
      <c r="T63" s="37">
        <v>67296</v>
      </c>
      <c r="U63" s="37">
        <v>54779</v>
      </c>
      <c r="V63" s="37">
        <v>53388</v>
      </c>
      <c r="W63" s="37">
        <v>17938</v>
      </c>
    </row>
    <row r="64" spans="2:23" ht="10.5" customHeight="1">
      <c r="B64" s="42"/>
      <c r="C64" s="133" t="s">
        <v>30</v>
      </c>
      <c r="D64" s="133"/>
      <c r="E64" s="46"/>
      <c r="F64" s="85" t="s">
        <v>184</v>
      </c>
      <c r="G64" s="85" t="s">
        <v>184</v>
      </c>
      <c r="H64" s="85" t="s">
        <v>184</v>
      </c>
      <c r="I64" s="85" t="s">
        <v>183</v>
      </c>
      <c r="J64" s="85" t="s">
        <v>183</v>
      </c>
      <c r="K64" s="85" t="s">
        <v>183</v>
      </c>
      <c r="L64" s="85" t="s">
        <v>183</v>
      </c>
      <c r="M64" s="85" t="s">
        <v>183</v>
      </c>
      <c r="N64" s="85" t="s">
        <v>183</v>
      </c>
      <c r="O64" s="110" t="s">
        <v>183</v>
      </c>
      <c r="P64" s="37">
        <v>277603</v>
      </c>
      <c r="Q64" s="37">
        <v>4789</v>
      </c>
      <c r="R64" s="37">
        <v>1065601</v>
      </c>
      <c r="S64" s="37">
        <v>802927</v>
      </c>
      <c r="T64" s="37">
        <v>233820</v>
      </c>
      <c r="U64" s="37">
        <v>155551</v>
      </c>
      <c r="V64" s="37">
        <v>155405</v>
      </c>
      <c r="W64" s="37">
        <v>6912</v>
      </c>
    </row>
    <row r="65" spans="2:23" ht="10.5" customHeight="1">
      <c r="B65" s="42"/>
      <c r="C65" s="133" t="s">
        <v>31</v>
      </c>
      <c r="D65" s="133"/>
      <c r="E65" s="46"/>
      <c r="F65" s="85" t="s">
        <v>184</v>
      </c>
      <c r="G65" s="85" t="s">
        <v>184</v>
      </c>
      <c r="H65" s="85" t="s">
        <v>184</v>
      </c>
      <c r="I65" s="85" t="s">
        <v>183</v>
      </c>
      <c r="J65" s="85" t="s">
        <v>183</v>
      </c>
      <c r="K65" s="85" t="s">
        <v>183</v>
      </c>
      <c r="L65" s="85" t="s">
        <v>183</v>
      </c>
      <c r="M65" s="85" t="s">
        <v>183</v>
      </c>
      <c r="N65" s="85" t="s">
        <v>183</v>
      </c>
      <c r="O65" s="110" t="s">
        <v>183</v>
      </c>
      <c r="P65" s="37">
        <v>120735</v>
      </c>
      <c r="Q65" s="37">
        <v>1062</v>
      </c>
      <c r="R65" s="37">
        <v>249288</v>
      </c>
      <c r="S65" s="37">
        <v>204295</v>
      </c>
      <c r="T65" s="37">
        <v>136509</v>
      </c>
      <c r="U65" s="37">
        <v>51097</v>
      </c>
      <c r="V65" s="37">
        <v>81031</v>
      </c>
      <c r="W65" s="37">
        <v>9477</v>
      </c>
    </row>
    <row r="66" spans="2:23" ht="18.75" customHeight="1">
      <c r="B66" s="132" t="s">
        <v>52</v>
      </c>
      <c r="C66" s="132"/>
      <c r="D66" s="132"/>
      <c r="E66" s="46"/>
      <c r="F66" s="53">
        <v>286.14</v>
      </c>
      <c r="G66" s="38">
        <v>6980</v>
      </c>
      <c r="H66" s="38">
        <v>6254</v>
      </c>
      <c r="I66" s="38">
        <v>5798</v>
      </c>
      <c r="J66" s="38">
        <v>5249</v>
      </c>
      <c r="K66" s="38">
        <v>3786</v>
      </c>
      <c r="L66" s="38">
        <v>450730</v>
      </c>
      <c r="M66" s="38">
        <v>422294</v>
      </c>
      <c r="N66" s="38">
        <v>427127</v>
      </c>
      <c r="O66" s="106">
        <v>23603</v>
      </c>
      <c r="P66" s="87" t="s">
        <v>184</v>
      </c>
      <c r="Q66" s="87" t="s">
        <v>184</v>
      </c>
      <c r="R66" s="87" t="s">
        <v>184</v>
      </c>
      <c r="S66" s="87" t="s">
        <v>184</v>
      </c>
      <c r="T66" s="87" t="s">
        <v>184</v>
      </c>
      <c r="U66" s="87" t="s">
        <v>184</v>
      </c>
      <c r="V66" s="87" t="s">
        <v>184</v>
      </c>
      <c r="W66" s="87" t="s">
        <v>184</v>
      </c>
    </row>
    <row r="67" spans="2:23" ht="10.5" customHeight="1">
      <c r="B67" s="42"/>
      <c r="C67" s="133" t="s">
        <v>32</v>
      </c>
      <c r="D67" s="133"/>
      <c r="E67" s="46"/>
      <c r="F67" s="89">
        <v>286.14</v>
      </c>
      <c r="G67" s="37">
        <v>6980</v>
      </c>
      <c r="H67" s="37">
        <v>6254</v>
      </c>
      <c r="I67" s="37">
        <v>5798</v>
      </c>
      <c r="J67" s="37">
        <v>5249</v>
      </c>
      <c r="K67" s="37">
        <v>3786</v>
      </c>
      <c r="L67" s="37">
        <v>450730</v>
      </c>
      <c r="M67" s="37">
        <v>422294</v>
      </c>
      <c r="N67" s="37">
        <v>427127</v>
      </c>
      <c r="O67" s="108">
        <v>23603</v>
      </c>
      <c r="P67" s="85" t="s">
        <v>183</v>
      </c>
      <c r="Q67" s="85" t="s">
        <v>183</v>
      </c>
      <c r="R67" s="85" t="s">
        <v>183</v>
      </c>
      <c r="S67" s="85" t="s">
        <v>183</v>
      </c>
      <c r="T67" s="85" t="s">
        <v>183</v>
      </c>
      <c r="U67" s="85" t="s">
        <v>183</v>
      </c>
      <c r="V67" s="85" t="s">
        <v>183</v>
      </c>
      <c r="W67" s="85" t="s">
        <v>183</v>
      </c>
    </row>
    <row r="68" spans="2:23" ht="18.75" customHeight="1">
      <c r="B68" s="132" t="s">
        <v>56</v>
      </c>
      <c r="C68" s="132"/>
      <c r="D68" s="132"/>
      <c r="E68" s="46"/>
      <c r="F68" s="87" t="s">
        <v>184</v>
      </c>
      <c r="G68" s="87" t="s">
        <v>184</v>
      </c>
      <c r="H68" s="87" t="s">
        <v>184</v>
      </c>
      <c r="I68" s="87" t="s">
        <v>183</v>
      </c>
      <c r="J68" s="87" t="s">
        <v>183</v>
      </c>
      <c r="K68" s="87" t="s">
        <v>183</v>
      </c>
      <c r="L68" s="87" t="s">
        <v>183</v>
      </c>
      <c r="M68" s="87" t="s">
        <v>183</v>
      </c>
      <c r="N68" s="87" t="s">
        <v>183</v>
      </c>
      <c r="O68" s="111" t="s">
        <v>183</v>
      </c>
      <c r="P68" s="38">
        <v>27467</v>
      </c>
      <c r="Q68" s="38">
        <v>1389</v>
      </c>
      <c r="R68" s="38">
        <v>667771</v>
      </c>
      <c r="S68" s="38">
        <v>322011</v>
      </c>
      <c r="T68" s="38">
        <v>25886</v>
      </c>
      <c r="U68" s="38">
        <v>22386</v>
      </c>
      <c r="V68" s="38">
        <v>25340</v>
      </c>
      <c r="W68" s="38">
        <v>1887</v>
      </c>
    </row>
    <row r="69" spans="2:23" ht="10.5" customHeight="1">
      <c r="B69" s="42"/>
      <c r="C69" s="133" t="s">
        <v>33</v>
      </c>
      <c r="D69" s="133"/>
      <c r="E69" s="46"/>
      <c r="F69" s="85" t="s">
        <v>184</v>
      </c>
      <c r="G69" s="85" t="s">
        <v>184</v>
      </c>
      <c r="H69" s="85" t="s">
        <v>183</v>
      </c>
      <c r="I69" s="85" t="s">
        <v>183</v>
      </c>
      <c r="J69" s="85" t="s">
        <v>183</v>
      </c>
      <c r="K69" s="85" t="s">
        <v>183</v>
      </c>
      <c r="L69" s="85" t="s">
        <v>183</v>
      </c>
      <c r="M69" s="85" t="s">
        <v>183</v>
      </c>
      <c r="N69" s="85" t="s">
        <v>183</v>
      </c>
      <c r="O69" s="110" t="s">
        <v>183</v>
      </c>
      <c r="P69" s="37">
        <v>27467</v>
      </c>
      <c r="Q69" s="37">
        <v>1389</v>
      </c>
      <c r="R69" s="37">
        <v>667771</v>
      </c>
      <c r="S69" s="37">
        <v>322011</v>
      </c>
      <c r="T69" s="37">
        <v>25886</v>
      </c>
      <c r="U69" s="37">
        <v>22386</v>
      </c>
      <c r="V69" s="37">
        <v>25340</v>
      </c>
      <c r="W69" s="37">
        <v>1887</v>
      </c>
    </row>
    <row r="70" spans="2:23" ht="21" customHeight="1">
      <c r="B70" s="130" t="s">
        <v>143</v>
      </c>
      <c r="C70" s="130"/>
      <c r="D70" s="130"/>
      <c r="E70" s="45"/>
      <c r="F70" s="87" t="s">
        <v>186</v>
      </c>
      <c r="G70" s="87" t="s">
        <v>186</v>
      </c>
      <c r="H70" s="87" t="s">
        <v>186</v>
      </c>
      <c r="I70" s="87" t="s">
        <v>186</v>
      </c>
      <c r="J70" s="87" t="s">
        <v>186</v>
      </c>
      <c r="K70" s="87" t="s">
        <v>186</v>
      </c>
      <c r="L70" s="87" t="s">
        <v>186</v>
      </c>
      <c r="M70" s="87" t="s">
        <v>186</v>
      </c>
      <c r="N70" s="87" t="s">
        <v>186</v>
      </c>
      <c r="O70" s="111" t="s">
        <v>183</v>
      </c>
      <c r="P70" s="38">
        <v>4312</v>
      </c>
      <c r="Q70" s="38">
        <v>380</v>
      </c>
      <c r="R70" s="38">
        <v>111001</v>
      </c>
      <c r="S70" s="38">
        <v>64030</v>
      </c>
      <c r="T70" s="38">
        <v>7757</v>
      </c>
      <c r="U70" s="38">
        <v>6447</v>
      </c>
      <c r="V70" s="38">
        <v>3859</v>
      </c>
      <c r="W70" s="38">
        <v>2363</v>
      </c>
    </row>
    <row r="71" ht="3.75" customHeight="1" thickBot="1">
      <c r="F71" s="51"/>
    </row>
    <row r="72" spans="1:23" ht="12" customHeight="1">
      <c r="A72" s="48" t="s">
        <v>141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112"/>
      <c r="P72" s="49"/>
      <c r="Q72" s="49"/>
      <c r="R72" s="49"/>
      <c r="S72" s="49"/>
      <c r="T72" s="49"/>
      <c r="U72" s="49"/>
      <c r="V72" s="49"/>
      <c r="W72" s="49"/>
    </row>
  </sheetData>
  <sheetProtection formatCells="0" formatColumns="0" formatRows="0" insertColumns="0" insertRows="0"/>
  <mergeCells count="78">
    <mergeCell ref="C65:D65"/>
    <mergeCell ref="C69:D69"/>
    <mergeCell ref="B68:D68"/>
    <mergeCell ref="C67:D67"/>
    <mergeCell ref="B66:D66"/>
    <mergeCell ref="C64:D64"/>
    <mergeCell ref="B58:D58"/>
    <mergeCell ref="C60:D60"/>
    <mergeCell ref="C61:D61"/>
    <mergeCell ref="C62:D62"/>
    <mergeCell ref="C63:D63"/>
    <mergeCell ref="C59:D59"/>
    <mergeCell ref="C55:D55"/>
    <mergeCell ref="B56:D56"/>
    <mergeCell ref="C57:D57"/>
    <mergeCell ref="C51:D51"/>
    <mergeCell ref="B52:D52"/>
    <mergeCell ref="C53:D53"/>
    <mergeCell ref="C37:D37"/>
    <mergeCell ref="C44:D44"/>
    <mergeCell ref="B45:D45"/>
    <mergeCell ref="C46:D46"/>
    <mergeCell ref="C54:D54"/>
    <mergeCell ref="C47:D47"/>
    <mergeCell ref="B48:D48"/>
    <mergeCell ref="C49:D49"/>
    <mergeCell ref="C50:D50"/>
    <mergeCell ref="C31:D31"/>
    <mergeCell ref="C41:D41"/>
    <mergeCell ref="C42:D42"/>
    <mergeCell ref="B43:D43"/>
    <mergeCell ref="C32:D32"/>
    <mergeCell ref="B40:D40"/>
    <mergeCell ref="C33:D33"/>
    <mergeCell ref="C34:D34"/>
    <mergeCell ref="C35:D35"/>
    <mergeCell ref="C36:D36"/>
    <mergeCell ref="C27:D27"/>
    <mergeCell ref="C20:D20"/>
    <mergeCell ref="C21:D21"/>
    <mergeCell ref="C22:D22"/>
    <mergeCell ref="C23:D23"/>
    <mergeCell ref="C30:D30"/>
    <mergeCell ref="P5:W5"/>
    <mergeCell ref="P6:P7"/>
    <mergeCell ref="Q6:Q7"/>
    <mergeCell ref="R6:R7"/>
    <mergeCell ref="S6:S7"/>
    <mergeCell ref="T6:T7"/>
    <mergeCell ref="V6:V7"/>
    <mergeCell ref="W6:W7"/>
    <mergeCell ref="F5:O5"/>
    <mergeCell ref="N6:N7"/>
    <mergeCell ref="O6:O7"/>
    <mergeCell ref="A5:E7"/>
    <mergeCell ref="F6:F7"/>
    <mergeCell ref="G6:G7"/>
    <mergeCell ref="H6:H7"/>
    <mergeCell ref="I6:I7"/>
    <mergeCell ref="J6:J7"/>
    <mergeCell ref="L6:L7"/>
    <mergeCell ref="B9:C9"/>
    <mergeCell ref="B17:D17"/>
    <mergeCell ref="C18:D18"/>
    <mergeCell ref="C19:D19"/>
    <mergeCell ref="B10:C10"/>
    <mergeCell ref="B11:C11"/>
    <mergeCell ref="B12:C12"/>
    <mergeCell ref="B70:D70"/>
    <mergeCell ref="B13:C13"/>
    <mergeCell ref="B15:D15"/>
    <mergeCell ref="C38:D38"/>
    <mergeCell ref="C39:D39"/>
    <mergeCell ref="C28:D28"/>
    <mergeCell ref="C29:D29"/>
    <mergeCell ref="C24:D24"/>
    <mergeCell ref="C25:D25"/>
    <mergeCell ref="C26:D26"/>
  </mergeCells>
  <conditionalFormatting sqref="P14:W14">
    <cfRule type="cellIs" priority="1" dxfId="1" operator="equal" stopIfTrue="1">
      <formula>"ok"</formula>
    </cfRule>
  </conditionalFormatting>
  <printOptions/>
  <pageMargins left="0.7874015748031497" right="0.7874015748031497" top="0.47244094488189003" bottom="0.47244094488189003" header="0.5118110236220472" footer="0.5118110236220472"/>
  <pageSetup horizontalDpi="600" verticalDpi="600" orientation="portrait" pageOrder="overThenDown" paperSize="9" scale="98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岐阜県企画部統計調査課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Gifu</cp:lastModifiedBy>
  <cp:lastPrinted>2012-02-06T02:41:13Z</cp:lastPrinted>
  <dcterms:created xsi:type="dcterms:W3CDTF">1999-07-13T12:00:20Z</dcterms:created>
  <dcterms:modified xsi:type="dcterms:W3CDTF">2015-08-07T06:53:27Z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888677532</vt:i4>
  </property>
  <property fmtid="{D5CDD505-2E9C-101B-9397-08002B2CF9AE}" pid="3" name="_EmailSubject">
    <vt:lpwstr>これで最後です</vt:lpwstr>
  </property>
  <property fmtid="{D5CDD505-2E9C-101B-9397-08002B2CF9AE}" pid="4" name="_AuthorEmail">
    <vt:lpwstr>p24412@govt.pref.gifu.jp</vt:lpwstr>
  </property>
  <property fmtid="{D5CDD505-2E9C-101B-9397-08002B2CF9AE}" pid="5" name="_AuthorEmailDisplayName">
    <vt:lpwstr>小寺 弘春</vt:lpwstr>
  </property>
  <property fmtid="{D5CDD505-2E9C-101B-9397-08002B2CF9AE}" pid="6" name="_PreviousAdHocReviewCycleID">
    <vt:i4>1733679031</vt:i4>
  </property>
  <property fmtid="{D5CDD505-2E9C-101B-9397-08002B2CF9AE}" pid="7" name="_ReviewingToolsShownOnce">
    <vt:lpwstr/>
  </property>
</Properties>
</file>