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630" windowHeight="4725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</sheets>
  <definedNames>
    <definedName name="_xlfn.SUMIFS" hidden="1">#NAME?</definedName>
    <definedName name="_xlnm.Print_Area" localSheetId="4">'110'!$A$1:$T$13</definedName>
    <definedName name="_xlnm.Print_Area" localSheetId="6">'112'!$A$1:$W$72</definedName>
  </definedNames>
  <calcPr fullCalcOnLoad="1"/>
</workbook>
</file>

<file path=xl/sharedStrings.xml><?xml version="1.0" encoding="utf-8"?>
<sst xmlns="http://schemas.openxmlformats.org/spreadsheetml/2006/main" count="635" uniqueCount="191">
  <si>
    <t>電源開発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</si>
  <si>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</si>
  <si>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</si>
  <si>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</si>
  <si>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</si>
  <si>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</si>
  <si>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</si>
  <si>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</si>
  <si>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</si>
  <si>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</si>
  <si>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</si>
  <si>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</si>
  <si>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</si>
  <si>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</si>
  <si>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</si>
  <si>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</si>
  <si>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</si>
  <si>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</si>
  <si>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</si>
  <si>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</si>
  <si>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</si>
  <si>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</si>
  <si>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</si>
  <si>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</si>
  <si>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</si>
  <si>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</si>
  <si>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</si>
  <si>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</si>
  <si>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</si>
  <si>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</si>
  <si>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</si>
  <si>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</si>
  <si>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</si>
  <si>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</si>
  <si>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岐南町</t>
  </si>
  <si>
    <t>家庭用</t>
  </si>
  <si>
    <t>その他</t>
  </si>
  <si>
    <t>　資料：各ガス会社</t>
  </si>
  <si>
    <t>家庭用</t>
  </si>
  <si>
    <t>計</t>
  </si>
  <si>
    <t>冷凍</t>
  </si>
  <si>
    <t>件数</t>
  </si>
  <si>
    <t>件数</t>
  </si>
  <si>
    <t>m</t>
  </si>
  <si>
    <t>総計</t>
  </si>
  <si>
    <t>関西電力</t>
  </si>
  <si>
    <t>中部電力</t>
  </si>
  <si>
    <t>北陸電力</t>
  </si>
  <si>
    <t>養老郡</t>
  </si>
  <si>
    <t>不破郡</t>
  </si>
  <si>
    <t>揖斐郡</t>
  </si>
  <si>
    <t>加茂郡</t>
  </si>
  <si>
    <t>可児郡</t>
  </si>
  <si>
    <t>工業用</t>
  </si>
  <si>
    <t>大垣市</t>
  </si>
  <si>
    <t>羽島郡</t>
  </si>
  <si>
    <t>大野郡</t>
  </si>
  <si>
    <t>本巣郡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</si>
  <si>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</si>
  <si>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岐阜市</t>
  </si>
  <si>
    <t>安八郡</t>
  </si>
  <si>
    <t>商業用</t>
  </si>
  <si>
    <t>区分</t>
  </si>
  <si>
    <t>総計</t>
  </si>
  <si>
    <t>ＬＰ</t>
  </si>
  <si>
    <t>ガス</t>
  </si>
  <si>
    <t>一般ガス</t>
  </si>
  <si>
    <t>区分</t>
  </si>
  <si>
    <t>　事 故 発 生 状 況</t>
  </si>
  <si>
    <t>事務所</t>
  </si>
  <si>
    <t>移動中</t>
  </si>
  <si>
    <t>消費先</t>
  </si>
  <si>
    <t>-</t>
  </si>
  <si>
    <t>年　間　総
有収水量</t>
  </si>
  <si>
    <t>導送配水
管 延 長</t>
  </si>
  <si>
    <t>導送配水管
延　　　長</t>
  </si>
  <si>
    <t>東邦ガス</t>
  </si>
  <si>
    <t>市計</t>
  </si>
  <si>
    <t>郡計</t>
  </si>
  <si>
    <t>岐阜市</t>
  </si>
  <si>
    <t>各務原市</t>
  </si>
  <si>
    <t>岐南町</t>
  </si>
  <si>
    <t>笠松町</t>
  </si>
  <si>
    <t>大野町</t>
  </si>
  <si>
    <t>北方町</t>
  </si>
  <si>
    <t>大垣ガス</t>
  </si>
  <si>
    <t>大垣市</t>
  </si>
  <si>
    <t>土岐市</t>
  </si>
  <si>
    <t>多治見市</t>
  </si>
  <si>
    <t>羽島市</t>
  </si>
  <si>
    <t>可児市</t>
  </si>
  <si>
    <r>
      <t>　単位：m</t>
    </r>
    <r>
      <rPr>
        <vertAlign val="superscript"/>
        <sz val="9"/>
        <rFont val="ＭＳ 明朝"/>
        <family val="1"/>
      </rPr>
      <t>3</t>
    </r>
  </si>
  <si>
    <t>　単位：戸</t>
  </si>
  <si>
    <t>　資料：各電力会社</t>
  </si>
  <si>
    <t>木曽川</t>
  </si>
  <si>
    <t>揖斐川</t>
  </si>
  <si>
    <t>長良川</t>
  </si>
  <si>
    <t>飛騨川</t>
  </si>
  <si>
    <t>阿木川</t>
  </si>
  <si>
    <t>神通川</t>
  </si>
  <si>
    <t>馬瀬川</t>
  </si>
  <si>
    <t>根尾川</t>
  </si>
  <si>
    <t>庄川</t>
  </si>
  <si>
    <t>矢作川</t>
  </si>
  <si>
    <t>中部電力</t>
  </si>
  <si>
    <t>北陸電力</t>
  </si>
  <si>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</si>
  <si>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</si>
  <si>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</si>
  <si>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</si>
  <si>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</si>
  <si>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</si>
  <si>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</si>
  <si>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</si>
  <si>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</si>
  <si>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</si>
  <si>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</si>
  <si>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山県市</t>
  </si>
  <si>
    <t>瑞穂市</t>
  </si>
  <si>
    <t>飛騨市</t>
  </si>
  <si>
    <t>本巣市</t>
  </si>
  <si>
    <t>郡上市</t>
  </si>
  <si>
    <t>下呂市</t>
  </si>
  <si>
    <t>庄内川</t>
  </si>
  <si>
    <t>　資料：県消防課</t>
  </si>
  <si>
    <t>電灯</t>
  </si>
  <si>
    <t>電力</t>
  </si>
  <si>
    <t>特定高圧
ガス消費者</t>
  </si>
  <si>
    <t>海津市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</si>
  <si>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</si>
  <si>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</si>
  <si>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</si>
  <si>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</si>
  <si>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</si>
  <si>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</si>
  <si>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</si>
  <si>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</si>
  <si>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</si>
  <si>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年間総配水量</t>
  </si>
  <si>
    <t>実質収支</t>
  </si>
  <si>
    <t>家庭用</t>
  </si>
  <si>
    <t>給水収益</t>
  </si>
  <si>
    <t>料金収入</t>
  </si>
  <si>
    <t>　資料：県市町村課</t>
  </si>
  <si>
    <t>大垣市　　　　　　　　　　　（墨俣町）</t>
  </si>
  <si>
    <t>瑞穂市神戸町水道組合</t>
  </si>
  <si>
    <t>km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</si>
  <si>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</si>
  <si>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戸</t>
  </si>
  <si>
    <t>千円</t>
  </si>
  <si>
    <r>
      <t>m</t>
    </r>
    <r>
      <rPr>
        <vertAlign val="superscript"/>
        <sz val="7"/>
        <rFont val="ＭＳ 明朝"/>
        <family val="1"/>
      </rPr>
      <t>3</t>
    </r>
  </si>
  <si>
    <t>　注：実質収支は、歳入歳出差引額から翌年度へ繰り越すべき財源を控除した決算額</t>
  </si>
  <si>
    <t>　　18</t>
  </si>
  <si>
    <t>　　18</t>
  </si>
  <si>
    <t>　　19</t>
  </si>
  <si>
    <t>　　　106　水　系　別　発　電　量</t>
  </si>
  <si>
    <t xml:space="preserve">   108　地域別、用途別都市ガス消費量</t>
  </si>
  <si>
    <t>　 109　都市ガス需要家数（取付メーター）</t>
  </si>
  <si>
    <t xml:space="preserve">       110　高 圧 ガ ス 保 安 法 等 　  適 用 対 象 事 業 所 数</t>
  </si>
  <si>
    <t xml:space="preserve">       107　用 途 別 消 費 電 力 量</t>
  </si>
  <si>
    <t xml:space="preserve">111　高 圧 ガ ス 災 害   </t>
  </si>
  <si>
    <t>ok</t>
  </si>
  <si>
    <t>　単位：ＭＷｈ</t>
  </si>
  <si>
    <t>　　19</t>
  </si>
  <si>
    <t>　　20</t>
  </si>
  <si>
    <t>…</t>
  </si>
  <si>
    <t>　単位：件、人</t>
  </si>
  <si>
    <t>死者数</t>
  </si>
  <si>
    <t>負傷者数</t>
  </si>
  <si>
    <t>　　21</t>
  </si>
  <si>
    <t>平成17年</t>
  </si>
  <si>
    <t>-</t>
  </si>
  <si>
    <t>御嵩町</t>
  </si>
  <si>
    <r>
      <t xml:space="preserve"> 112　市町村別上水道 </t>
    </r>
    <r>
      <rPr>
        <sz val="14"/>
        <rFont val="ＭＳ 明朝"/>
        <family val="1"/>
      </rPr>
      <t>・　</t>
    </r>
    <r>
      <rPr>
        <sz val="14"/>
        <rFont val="ＭＳ ゴシック"/>
        <family val="3"/>
      </rPr>
      <t>簡易水道（公営）状況</t>
    </r>
  </si>
  <si>
    <r>
      <t>　注：１m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=46.04655MJ(=11,000kcal)で換算</t>
    </r>
  </si>
  <si>
    <t>３月31日</t>
  </si>
  <si>
    <t>平成17年度</t>
  </si>
  <si>
    <t>平成17年度</t>
  </si>
  <si>
    <t>FY 2005</t>
  </si>
  <si>
    <t>FY 2005</t>
  </si>
  <si>
    <t>　　21</t>
  </si>
  <si>
    <t>平成17年度</t>
  </si>
  <si>
    <t>　　20</t>
  </si>
  <si>
    <t>平成18年</t>
  </si>
  <si>
    <t>　　22</t>
  </si>
  <si>
    <t>FY2005</t>
  </si>
  <si>
    <t>X</t>
  </si>
  <si>
    <t>-</t>
  </si>
  <si>
    <t>-</t>
  </si>
  <si>
    <t>-</t>
  </si>
  <si>
    <t>　注：高圧ガス保安法第63条の規定により事故届のあったもの。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</si>
</sst>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###\ ###\ ###.00"/>
    <numFmt numFmtId="179" formatCode="#\ ###\ ##0;&quot;△ &quot;#\ ###\ ##0"/>
    <numFmt numFmtId="180" formatCode="###\ ###\ ###;\-###\ ###\ ###;&quot;-&quot;"/>
    <numFmt numFmtId="181" formatCode="0.00_ "/>
    <numFmt numFmtId="182" formatCode="###\ ###\ 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6.5"/>
      <name val="ＭＳ 明朝"/>
      <family val="1"/>
    </font>
    <font>
      <vertAlign val="superscript"/>
      <sz val="7"/>
      <name val="ＭＳ 明朝"/>
      <family val="1"/>
    </font>
    <font>
      <u val="single"/>
      <sz val="15.4"/>
      <color indexed="12"/>
      <name val="ＭＳ Ｐゴシック"/>
      <family val="3"/>
    </font>
    <font>
      <sz val="10"/>
      <name val="ＭＳ Ｐゴシック"/>
      <family val="3"/>
    </font>
    <font>
      <u val="single"/>
      <sz val="15.4"/>
      <color indexed="36"/>
      <name val="ＭＳ Ｐ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6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9" fillId="0" borderId="0" xfId="0" applyNumberFormat="1" applyFont="1" applyAlignment="1">
      <alignment horizontal="distributed"/>
    </xf>
    <xf numFmtId="176" fontId="9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6" fontId="4" fillId="0" borderId="21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7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20" xfId="0" applyNumberFormat="1" applyFont="1" applyBorder="1" applyAlignment="1">
      <alignment/>
    </xf>
    <xf numFmtId="178" fontId="9" fillId="0" borderId="16" xfId="0" applyNumberFormat="1" applyFont="1" applyBorder="1" applyAlignment="1">
      <alignment horizontal="right"/>
    </xf>
    <xf numFmtId="178" fontId="10" fillId="0" borderId="0" xfId="0" applyNumberFormat="1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5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distributed" vertical="center"/>
    </xf>
    <xf numFmtId="176" fontId="17" fillId="0" borderId="15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6" fontId="7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176" fontId="14" fillId="0" borderId="0" xfId="0" applyNumberFormat="1" applyFont="1" applyAlignment="1">
      <alignment/>
    </xf>
    <xf numFmtId="178" fontId="9" fillId="0" borderId="16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9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9" fillId="0" borderId="19" xfId="0" applyNumberFormat="1" applyFont="1" applyBorder="1" applyAlignment="1">
      <alignment horizontal="right"/>
    </xf>
    <xf numFmtId="0" fontId="2" fillId="0" borderId="24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23" fillId="0" borderId="0" xfId="0" applyNumberFormat="1" applyFont="1" applyAlignment="1">
      <alignment/>
    </xf>
    <xf numFmtId="180" fontId="7" fillId="0" borderId="0" xfId="0" applyNumberFormat="1" applyFont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distributed"/>
    </xf>
    <xf numFmtId="49" fontId="2" fillId="0" borderId="0" xfId="0" applyNumberFormat="1" applyFont="1" applyAlignment="1">
      <alignment horizontal="right"/>
    </xf>
    <xf numFmtId="182" fontId="9" fillId="0" borderId="0" xfId="0" applyNumberFormat="1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wrapText="1"/>
    </xf>
    <xf numFmtId="0" fontId="5" fillId="0" borderId="0" xfId="0" applyFont="1" applyAlignment="1">
      <alignment horizontal="distributed"/>
    </xf>
    <xf numFmtId="0" fontId="2" fillId="0" borderId="1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/>
    </xf>
    <xf numFmtId="0" fontId="18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shrinkToFit="1"/>
    </xf>
    <xf numFmtId="0" fontId="23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distributed"/>
    </xf>
    <xf numFmtId="176" fontId="9" fillId="0" borderId="0" xfId="0" applyNumberFormat="1" applyFont="1" applyAlignment="1">
      <alignment horizontal="distributed"/>
    </xf>
    <xf numFmtId="176" fontId="18" fillId="0" borderId="0" xfId="0" applyNumberFormat="1" applyFont="1" applyAlignment="1">
      <alignment horizontal="left"/>
    </xf>
    <xf numFmtId="176" fontId="17" fillId="0" borderId="11" xfId="0" applyNumberFormat="1" applyFont="1" applyBorder="1" applyAlignment="1">
      <alignment horizontal="distributed" vertical="center"/>
    </xf>
    <xf numFmtId="176" fontId="17" fillId="0" borderId="10" xfId="0" applyNumberFormat="1" applyFont="1" applyBorder="1" applyAlignment="1">
      <alignment horizontal="distributed" vertical="center"/>
    </xf>
    <xf numFmtId="176" fontId="17" fillId="0" borderId="27" xfId="0" applyNumberFormat="1" applyFont="1" applyBorder="1" applyAlignment="1">
      <alignment horizontal="distributed" vertical="center"/>
    </xf>
    <xf numFmtId="176" fontId="17" fillId="0" borderId="16" xfId="0" applyNumberFormat="1" applyFont="1" applyBorder="1" applyAlignment="1">
      <alignment horizontal="distributed" vertical="center"/>
    </xf>
    <xf numFmtId="176" fontId="17" fillId="0" borderId="14" xfId="0" applyNumberFormat="1" applyFont="1" applyBorder="1" applyAlignment="1">
      <alignment horizontal="distributed" vertical="center"/>
    </xf>
    <xf numFmtId="176" fontId="17" fillId="0" borderId="29" xfId="0" applyNumberFormat="1" applyFont="1" applyBorder="1" applyAlignment="1">
      <alignment horizontal="distributed" vertical="center"/>
    </xf>
    <xf numFmtId="176" fontId="17" fillId="0" borderId="17" xfId="0" applyNumberFormat="1" applyFont="1" applyBorder="1" applyAlignment="1">
      <alignment horizontal="distributed" vertical="center"/>
    </xf>
    <xf numFmtId="176" fontId="17" fillId="0" borderId="13" xfId="0" applyNumberFormat="1" applyFont="1" applyBorder="1" applyAlignment="1">
      <alignment horizontal="distributed" vertical="center"/>
    </xf>
    <xf numFmtId="176" fontId="17" fillId="0" borderId="0" xfId="0" applyNumberFormat="1" applyFont="1" applyBorder="1" applyAlignment="1">
      <alignment horizontal="distributed" vertical="center"/>
    </xf>
    <xf numFmtId="176" fontId="17" fillId="0" borderId="25" xfId="0" applyNumberFormat="1" applyFont="1" applyBorder="1" applyAlignment="1">
      <alignment horizontal="distributed" vertical="center"/>
    </xf>
    <xf numFmtId="176" fontId="17" fillId="0" borderId="16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8.75390625" style="26" customWidth="1"/>
    <col min="3" max="3" width="7.50390625" style="26" customWidth="1"/>
    <col min="4" max="4" width="1.00390625" style="26" customWidth="1"/>
    <col min="5" max="9" width="13.50390625" style="26" customWidth="1"/>
    <col min="10" max="16384" width="9.00390625" style="26" customWidth="1"/>
  </cols>
  <sheetData>
    <row r="1" ht="30" customHeight="1"/>
    <row r="2" spans="1:5" ht="21">
      <c r="A2" s="24"/>
      <c r="B2" s="24"/>
      <c r="C2" s="24"/>
      <c r="D2" s="24"/>
      <c r="E2" s="25" t="s">
        <v>58</v>
      </c>
    </row>
    <row r="3" ht="20.25" customHeight="1">
      <c r="E3" s="5" t="s">
        <v>155</v>
      </c>
    </row>
    <row r="4" ht="18" customHeight="1">
      <c r="A4" s="6"/>
    </row>
    <row r="5" ht="14.25" thickBot="1">
      <c r="A5" s="6" t="s">
        <v>162</v>
      </c>
    </row>
    <row r="6" spans="1:9" ht="23.25" customHeight="1" thickTop="1">
      <c r="A6" s="105" t="s">
        <v>1</v>
      </c>
      <c r="B6" s="105"/>
      <c r="C6" s="105"/>
      <c r="D6" s="105"/>
      <c r="E6" s="2" t="s">
        <v>44</v>
      </c>
      <c r="F6" s="2" t="s">
        <v>45</v>
      </c>
      <c r="G6" s="2" t="s">
        <v>46</v>
      </c>
      <c r="H6" s="2" t="s">
        <v>47</v>
      </c>
      <c r="I6" s="2" t="s">
        <v>0</v>
      </c>
    </row>
    <row r="7" ht="6.75" customHeight="1">
      <c r="E7" s="27"/>
    </row>
    <row r="8" spans="2:9" ht="22.5" customHeight="1">
      <c r="B8" s="55" t="s">
        <v>177</v>
      </c>
      <c r="C8" s="56" t="s">
        <v>179</v>
      </c>
      <c r="E8" s="11">
        <v>7881255</v>
      </c>
      <c r="F8" s="13">
        <v>3227174</v>
      </c>
      <c r="G8" s="13">
        <v>3267956</v>
      </c>
      <c r="H8" s="13">
        <v>671976</v>
      </c>
      <c r="I8" s="13">
        <v>714149</v>
      </c>
    </row>
    <row r="9" spans="2:9" ht="22.5" customHeight="1">
      <c r="B9" s="57" t="s">
        <v>152</v>
      </c>
      <c r="C9" s="56">
        <v>2006</v>
      </c>
      <c r="E9" s="11">
        <v>8323445</v>
      </c>
      <c r="F9" s="13">
        <v>3193573</v>
      </c>
      <c r="G9" s="13">
        <v>3534838</v>
      </c>
      <c r="H9" s="13">
        <v>711212</v>
      </c>
      <c r="I9" s="13">
        <v>883822</v>
      </c>
    </row>
    <row r="10" spans="2:9" ht="22.5" customHeight="1">
      <c r="B10" s="57" t="s">
        <v>154</v>
      </c>
      <c r="C10" s="56">
        <v>2007</v>
      </c>
      <c r="E10" s="11">
        <v>7404978</v>
      </c>
      <c r="F10" s="13">
        <v>2809375</v>
      </c>
      <c r="G10" s="13">
        <v>3296205</v>
      </c>
      <c r="H10" s="13">
        <v>664744</v>
      </c>
      <c r="I10" s="13">
        <v>634654</v>
      </c>
    </row>
    <row r="11" spans="2:9" s="39" customFormat="1" ht="22.5" customHeight="1">
      <c r="B11" s="57" t="s">
        <v>164</v>
      </c>
      <c r="C11" s="56">
        <v>2008</v>
      </c>
      <c r="E11" s="11">
        <v>7335474</v>
      </c>
      <c r="F11" s="13">
        <v>2832570</v>
      </c>
      <c r="G11" s="13">
        <v>3196120</v>
      </c>
      <c r="H11" s="13">
        <v>689326</v>
      </c>
      <c r="I11" s="13">
        <v>617458</v>
      </c>
    </row>
    <row r="12" spans="2:9" s="4" customFormat="1" ht="22.5" customHeight="1">
      <c r="B12" s="58" t="s">
        <v>169</v>
      </c>
      <c r="C12" s="59">
        <v>2009</v>
      </c>
      <c r="D12" s="77"/>
      <c r="E12" s="17">
        <v>8362163</v>
      </c>
      <c r="F12" s="28">
        <v>3426554</v>
      </c>
      <c r="G12" s="28">
        <v>3482925</v>
      </c>
      <c r="H12" s="28">
        <v>664120</v>
      </c>
      <c r="I12" s="28">
        <v>788564</v>
      </c>
    </row>
    <row r="13" spans="4:9" ht="22.5" customHeight="1">
      <c r="D13" s="101"/>
      <c r="E13" s="22"/>
      <c r="F13" s="13"/>
      <c r="G13" s="13"/>
      <c r="H13" s="13"/>
      <c r="I13" s="13"/>
    </row>
    <row r="14" spans="2:9" ht="22.5" customHeight="1">
      <c r="B14" s="106" t="s">
        <v>94</v>
      </c>
      <c r="C14" s="106"/>
      <c r="D14" s="102"/>
      <c r="E14" s="100">
        <v>2260480</v>
      </c>
      <c r="F14" s="100">
        <v>2260480</v>
      </c>
      <c r="G14" s="100" t="s">
        <v>171</v>
      </c>
      <c r="H14" s="100" t="s">
        <v>171</v>
      </c>
      <c r="I14" s="100">
        <v>0</v>
      </c>
    </row>
    <row r="15" spans="2:9" ht="22.5" customHeight="1">
      <c r="B15" s="106" t="s">
        <v>95</v>
      </c>
      <c r="C15" s="106"/>
      <c r="D15" s="102"/>
      <c r="E15" s="100">
        <v>146046</v>
      </c>
      <c r="F15" s="100" t="s">
        <v>171</v>
      </c>
      <c r="G15" s="100">
        <v>146046</v>
      </c>
      <c r="H15" s="100" t="s">
        <v>171</v>
      </c>
      <c r="I15" s="100">
        <v>0</v>
      </c>
    </row>
    <row r="16" spans="2:9" ht="22.5" customHeight="1">
      <c r="B16" s="106" t="s">
        <v>96</v>
      </c>
      <c r="C16" s="106"/>
      <c r="D16" s="102"/>
      <c r="E16" s="100">
        <v>62941</v>
      </c>
      <c r="F16" s="100" t="s">
        <v>171</v>
      </c>
      <c r="G16" s="100">
        <v>62941</v>
      </c>
      <c r="H16" s="100" t="s">
        <v>171</v>
      </c>
      <c r="I16" s="100">
        <v>0</v>
      </c>
    </row>
    <row r="17" spans="2:9" ht="22.5" customHeight="1">
      <c r="B17" s="106" t="s">
        <v>97</v>
      </c>
      <c r="C17" s="106"/>
      <c r="D17" s="102"/>
      <c r="E17" s="100">
        <v>1847623</v>
      </c>
      <c r="F17" s="100" t="s">
        <v>171</v>
      </c>
      <c r="G17" s="100">
        <v>1847623</v>
      </c>
      <c r="H17" s="100" t="s">
        <v>171</v>
      </c>
      <c r="I17" s="100">
        <v>0</v>
      </c>
    </row>
    <row r="18" spans="2:9" ht="22.5" customHeight="1">
      <c r="B18" s="106" t="s">
        <v>98</v>
      </c>
      <c r="C18" s="106"/>
      <c r="D18" s="102"/>
      <c r="E18" s="100">
        <v>1484</v>
      </c>
      <c r="F18" s="100" t="s">
        <v>171</v>
      </c>
      <c r="G18" s="100">
        <v>1484</v>
      </c>
      <c r="H18" s="100" t="s">
        <v>171</v>
      </c>
      <c r="I18" s="100">
        <v>0</v>
      </c>
    </row>
    <row r="19" spans="2:9" ht="22.5" customHeight="1">
      <c r="B19" s="106" t="s">
        <v>99</v>
      </c>
      <c r="C19" s="106"/>
      <c r="D19" s="102"/>
      <c r="E19" s="100">
        <v>1299709</v>
      </c>
      <c r="F19" s="100">
        <v>530387</v>
      </c>
      <c r="G19" s="100">
        <v>105202</v>
      </c>
      <c r="H19" s="100">
        <v>664120</v>
      </c>
      <c r="I19" s="100">
        <v>0</v>
      </c>
    </row>
    <row r="20" spans="2:9" ht="22.5" customHeight="1">
      <c r="B20" s="106" t="s">
        <v>123</v>
      </c>
      <c r="C20" s="106"/>
      <c r="D20" s="102"/>
      <c r="E20" s="100">
        <v>7778</v>
      </c>
      <c r="F20" s="100" t="s">
        <v>171</v>
      </c>
      <c r="G20" s="100">
        <v>7778</v>
      </c>
      <c r="H20" s="100" t="s">
        <v>171</v>
      </c>
      <c r="I20" s="100">
        <v>0</v>
      </c>
    </row>
    <row r="21" spans="2:9" ht="22.5" customHeight="1">
      <c r="B21" s="106" t="s">
        <v>100</v>
      </c>
      <c r="C21" s="106"/>
      <c r="D21" s="102"/>
      <c r="E21" s="100">
        <v>416682</v>
      </c>
      <c r="F21" s="100" t="s">
        <v>171</v>
      </c>
      <c r="G21" s="100">
        <v>416682</v>
      </c>
      <c r="H21" s="100" t="s">
        <v>171</v>
      </c>
      <c r="I21" s="100">
        <v>0</v>
      </c>
    </row>
    <row r="22" spans="2:9" ht="22.5" customHeight="1">
      <c r="B22" s="106" t="s">
        <v>101</v>
      </c>
      <c r="C22" s="106"/>
      <c r="D22" s="102"/>
      <c r="E22" s="100">
        <v>651638</v>
      </c>
      <c r="F22" s="100" t="s">
        <v>171</v>
      </c>
      <c r="G22" s="100">
        <v>651638</v>
      </c>
      <c r="H22" s="100" t="s">
        <v>171</v>
      </c>
      <c r="I22" s="100">
        <v>0</v>
      </c>
    </row>
    <row r="23" spans="2:9" ht="22.5" customHeight="1">
      <c r="B23" s="106" t="s">
        <v>102</v>
      </c>
      <c r="C23" s="106"/>
      <c r="D23" s="102"/>
      <c r="E23" s="100">
        <v>1424251</v>
      </c>
      <c r="F23" s="100">
        <v>635687</v>
      </c>
      <c r="G23" s="100" t="s">
        <v>171</v>
      </c>
      <c r="H23" s="100" t="s">
        <v>171</v>
      </c>
      <c r="I23" s="100">
        <v>788564</v>
      </c>
    </row>
    <row r="24" spans="2:9" ht="22.5" customHeight="1">
      <c r="B24" s="106" t="s">
        <v>103</v>
      </c>
      <c r="C24" s="106"/>
      <c r="D24" s="102"/>
      <c r="E24" s="100">
        <v>243531</v>
      </c>
      <c r="F24" s="100" t="s">
        <v>171</v>
      </c>
      <c r="G24" s="100">
        <v>243531</v>
      </c>
      <c r="H24" s="100" t="s">
        <v>171</v>
      </c>
      <c r="I24" s="100">
        <v>0</v>
      </c>
    </row>
    <row r="25" ht="6" customHeight="1" thickBot="1">
      <c r="E25" s="30"/>
    </row>
    <row r="26" spans="1:9" ht="13.5">
      <c r="A26" s="3" t="s">
        <v>93</v>
      </c>
      <c r="B26" s="31"/>
      <c r="C26" s="31"/>
      <c r="D26" s="31"/>
      <c r="E26" s="31"/>
      <c r="F26" s="31"/>
      <c r="G26" s="31"/>
      <c r="H26" s="31"/>
      <c r="I26" s="31"/>
    </row>
  </sheetData>
  <sheetProtection/>
  <mergeCells count="12">
    <mergeCell ref="B23:C23"/>
    <mergeCell ref="B24:C24"/>
    <mergeCell ref="B21:C21"/>
    <mergeCell ref="B17:C17"/>
    <mergeCell ref="B18:C18"/>
    <mergeCell ref="B19:C19"/>
    <mergeCell ref="A6:D6"/>
    <mergeCell ref="B14:C14"/>
    <mergeCell ref="B15:C15"/>
    <mergeCell ref="B16:C16"/>
    <mergeCell ref="B20:C20"/>
    <mergeCell ref="B22:C22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8.625" style="26" customWidth="1"/>
    <col min="3" max="3" width="7.25390625" style="26" customWidth="1"/>
    <col min="4" max="4" width="1.00390625" style="26" customWidth="1"/>
    <col min="5" max="7" width="22.50390625" style="26" customWidth="1"/>
    <col min="8" max="16384" width="9.00390625" style="26" customWidth="1"/>
  </cols>
  <sheetData>
    <row r="2" spans="1:5" ht="23.25" customHeight="1">
      <c r="A2" s="24"/>
      <c r="B2" s="24"/>
      <c r="C2" s="24"/>
      <c r="D2" s="24"/>
      <c r="E2" s="5" t="s">
        <v>159</v>
      </c>
    </row>
    <row r="3" ht="13.5">
      <c r="A3" s="6"/>
    </row>
    <row r="4" ht="14.25" thickBot="1">
      <c r="A4" s="6" t="s">
        <v>162</v>
      </c>
    </row>
    <row r="5" spans="1:7" ht="21" customHeight="1" thickTop="1">
      <c r="A5" s="105" t="s">
        <v>1</v>
      </c>
      <c r="B5" s="105"/>
      <c r="C5" s="105"/>
      <c r="D5" s="105"/>
      <c r="E5" s="2" t="s">
        <v>44</v>
      </c>
      <c r="F5" s="18" t="s">
        <v>125</v>
      </c>
      <c r="G5" s="1" t="s">
        <v>126</v>
      </c>
    </row>
    <row r="6" ht="6.75" customHeight="1">
      <c r="E6" s="27"/>
    </row>
    <row r="7" spans="2:7" ht="22.5" customHeight="1">
      <c r="B7" s="55" t="s">
        <v>176</v>
      </c>
      <c r="C7" s="56" t="s">
        <v>178</v>
      </c>
      <c r="E7" s="11">
        <v>15296628</v>
      </c>
      <c r="F7" s="13">
        <v>4675768</v>
      </c>
      <c r="G7" s="13">
        <v>10620860</v>
      </c>
    </row>
    <row r="8" spans="2:7" ht="22.5" customHeight="1">
      <c r="B8" s="57" t="s">
        <v>152</v>
      </c>
      <c r="C8" s="56">
        <v>2006</v>
      </c>
      <c r="E8" s="11">
        <v>15778023</v>
      </c>
      <c r="F8" s="13">
        <v>4592065</v>
      </c>
      <c r="G8" s="13">
        <v>11185958</v>
      </c>
    </row>
    <row r="9" spans="2:7" ht="22.5" customHeight="1">
      <c r="B9" s="57" t="s">
        <v>154</v>
      </c>
      <c r="C9" s="56">
        <v>2007</v>
      </c>
      <c r="E9" s="11">
        <v>16316654</v>
      </c>
      <c r="F9" s="13">
        <v>4740319</v>
      </c>
      <c r="G9" s="13">
        <v>11576335</v>
      </c>
    </row>
    <row r="10" spans="2:7" s="39" customFormat="1" ht="22.5" customHeight="1">
      <c r="B10" s="57" t="s">
        <v>164</v>
      </c>
      <c r="C10" s="56">
        <v>2008</v>
      </c>
      <c r="E10" s="11">
        <v>15463539</v>
      </c>
      <c r="F10" s="12">
        <v>4630714</v>
      </c>
      <c r="G10" s="12">
        <v>10832825</v>
      </c>
    </row>
    <row r="11" spans="2:7" s="4" customFormat="1" ht="22.5" customHeight="1">
      <c r="B11" s="58" t="s">
        <v>180</v>
      </c>
      <c r="C11" s="59">
        <v>2009</v>
      </c>
      <c r="D11" s="77"/>
      <c r="E11" s="17">
        <v>14706949</v>
      </c>
      <c r="F11" s="22">
        <v>4598540</v>
      </c>
      <c r="G11" s="22">
        <v>10108409</v>
      </c>
    </row>
    <row r="12" spans="2:7" ht="22.5" customHeight="1">
      <c r="B12" s="64"/>
      <c r="C12" s="64"/>
      <c r="E12" s="11"/>
      <c r="F12" s="13"/>
      <c r="G12" s="13"/>
    </row>
    <row r="13" spans="2:7" ht="22.5" customHeight="1">
      <c r="B13" s="106" t="s">
        <v>104</v>
      </c>
      <c r="C13" s="106"/>
      <c r="D13" s="29"/>
      <c r="E13" s="11">
        <v>14464305</v>
      </c>
      <c r="F13" s="13">
        <v>4568839</v>
      </c>
      <c r="G13" s="13">
        <v>9895466</v>
      </c>
    </row>
    <row r="14" spans="2:7" ht="22.5" customHeight="1">
      <c r="B14" s="106" t="s">
        <v>105</v>
      </c>
      <c r="C14" s="106"/>
      <c r="D14" s="29"/>
      <c r="E14" s="11">
        <v>242644</v>
      </c>
      <c r="F14" s="13">
        <v>29701</v>
      </c>
      <c r="G14" s="13">
        <v>212943</v>
      </c>
    </row>
    <row r="15" spans="2:5" ht="7.5" customHeight="1" thickBot="1">
      <c r="B15" s="35"/>
      <c r="C15" s="35"/>
      <c r="E15" s="30"/>
    </row>
    <row r="16" spans="1:7" ht="13.5">
      <c r="A16" s="3" t="s">
        <v>93</v>
      </c>
      <c r="B16" s="31"/>
      <c r="C16" s="31"/>
      <c r="D16" s="31"/>
      <c r="E16" s="31"/>
      <c r="F16" s="31"/>
      <c r="G16" s="31"/>
    </row>
  </sheetData>
  <sheetProtection/>
  <mergeCells count="3">
    <mergeCell ref="A5:D5"/>
    <mergeCell ref="B13:C13"/>
    <mergeCell ref="B14:C1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50390625" style="26" customWidth="1"/>
    <col min="4" max="4" width="6.75390625" style="26" customWidth="1"/>
    <col min="5" max="5" width="1.00390625" style="26" customWidth="1"/>
    <col min="6" max="9" width="13.25390625" style="26" customWidth="1"/>
    <col min="10" max="10" width="13.625" style="26" customWidth="1"/>
    <col min="11" max="16384" width="9.00390625" style="26" customWidth="1"/>
  </cols>
  <sheetData>
    <row r="1" ht="30" customHeight="1"/>
    <row r="2" spans="1:6" ht="21" customHeight="1">
      <c r="A2" s="24"/>
      <c r="B2" s="24"/>
      <c r="C2" s="24"/>
      <c r="D2" s="24"/>
      <c r="E2" s="24"/>
      <c r="F2" s="5" t="s">
        <v>156</v>
      </c>
    </row>
    <row r="3" spans="1:6" ht="18" customHeight="1">
      <c r="A3" s="24"/>
      <c r="B3" s="24"/>
      <c r="C3" s="24"/>
      <c r="D3" s="24"/>
      <c r="E3" s="24"/>
      <c r="F3" s="5"/>
    </row>
    <row r="4" ht="18" customHeight="1">
      <c r="A4" s="6" t="s">
        <v>174</v>
      </c>
    </row>
    <row r="5" ht="18" customHeight="1" thickBot="1">
      <c r="A5" s="6" t="s">
        <v>91</v>
      </c>
    </row>
    <row r="6" spans="1:10" ht="27.75" customHeight="1" thickTop="1">
      <c r="A6" s="105" t="s">
        <v>1</v>
      </c>
      <c r="B6" s="105"/>
      <c r="C6" s="105"/>
      <c r="D6" s="105"/>
      <c r="E6" s="105"/>
      <c r="F6" s="2" t="s">
        <v>44</v>
      </c>
      <c r="G6" s="2" t="s">
        <v>53</v>
      </c>
      <c r="H6" s="2" t="s">
        <v>61</v>
      </c>
      <c r="I6" s="2" t="s">
        <v>35</v>
      </c>
      <c r="J6" s="2" t="s">
        <v>36</v>
      </c>
    </row>
    <row r="7" ht="3" customHeight="1">
      <c r="F7" s="27"/>
    </row>
    <row r="8" spans="2:10" ht="27" customHeight="1">
      <c r="B8" s="57" t="s">
        <v>181</v>
      </c>
      <c r="C8" s="57"/>
      <c r="D8" s="56" t="s">
        <v>179</v>
      </c>
      <c r="F8" s="11">
        <v>195872861</v>
      </c>
      <c r="G8" s="13">
        <v>99221148</v>
      </c>
      <c r="H8" s="13">
        <v>23098411</v>
      </c>
      <c r="I8" s="13">
        <v>46350884</v>
      </c>
      <c r="J8" s="13">
        <v>27202418</v>
      </c>
    </row>
    <row r="9" spans="2:10" ht="27" customHeight="1">
      <c r="B9" s="57" t="s">
        <v>152</v>
      </c>
      <c r="C9" s="57"/>
      <c r="D9" s="56">
        <v>2006</v>
      </c>
      <c r="F9" s="11">
        <v>201568987</v>
      </c>
      <c r="G9" s="12">
        <v>104850346</v>
      </c>
      <c r="H9" s="12">
        <v>23423485</v>
      </c>
      <c r="I9" s="12">
        <v>46121222</v>
      </c>
      <c r="J9" s="12">
        <v>27173934</v>
      </c>
    </row>
    <row r="10" spans="2:10" s="39" customFormat="1" ht="27" customHeight="1">
      <c r="B10" s="57" t="s">
        <v>154</v>
      </c>
      <c r="C10" s="57"/>
      <c r="D10" s="56">
        <v>2007</v>
      </c>
      <c r="F10" s="11">
        <v>226573831</v>
      </c>
      <c r="G10" s="12">
        <v>123797692</v>
      </c>
      <c r="H10" s="12">
        <v>25600713</v>
      </c>
      <c r="I10" s="12">
        <v>46942025</v>
      </c>
      <c r="J10" s="12">
        <v>30233401</v>
      </c>
    </row>
    <row r="11" spans="2:10" s="39" customFormat="1" ht="27" customHeight="1">
      <c r="B11" s="57" t="s">
        <v>164</v>
      </c>
      <c r="C11" s="57"/>
      <c r="D11" s="56">
        <v>2008</v>
      </c>
      <c r="F11" s="11">
        <v>219734932</v>
      </c>
      <c r="G11" s="12">
        <v>119640031</v>
      </c>
      <c r="H11" s="12">
        <v>25814055</v>
      </c>
      <c r="I11" s="12">
        <v>45887471</v>
      </c>
      <c r="J11" s="12">
        <v>28393375</v>
      </c>
    </row>
    <row r="12" spans="2:10" s="4" customFormat="1" ht="27" customHeight="1">
      <c r="B12" s="58" t="s">
        <v>169</v>
      </c>
      <c r="C12" s="58"/>
      <c r="D12" s="59">
        <v>2009</v>
      </c>
      <c r="F12" s="17">
        <v>234532218</v>
      </c>
      <c r="G12" s="22">
        <v>130514675</v>
      </c>
      <c r="H12" s="22">
        <v>27597850</v>
      </c>
      <c r="I12" s="22">
        <v>46337827</v>
      </c>
      <c r="J12" s="22">
        <v>30081866</v>
      </c>
    </row>
    <row r="13" spans="2:10" ht="27" customHeight="1">
      <c r="B13" s="19"/>
      <c r="C13" s="19"/>
      <c r="D13" s="19"/>
      <c r="E13" s="101"/>
      <c r="F13" s="12"/>
      <c r="G13" s="13"/>
      <c r="H13" s="13"/>
      <c r="I13" s="13"/>
      <c r="J13" s="13"/>
    </row>
    <row r="14" spans="2:10" s="4" customFormat="1" ht="27" customHeight="1">
      <c r="B14" s="108" t="s">
        <v>76</v>
      </c>
      <c r="C14" s="108"/>
      <c r="D14" s="108"/>
      <c r="E14" s="77"/>
      <c r="F14" s="22">
        <v>179262374</v>
      </c>
      <c r="G14" s="22">
        <v>86202258</v>
      </c>
      <c r="H14" s="22">
        <v>23833604</v>
      </c>
      <c r="I14" s="22">
        <v>41325934</v>
      </c>
      <c r="J14" s="22">
        <v>27900578</v>
      </c>
    </row>
    <row r="15" spans="2:10" ht="27" customHeight="1">
      <c r="B15" s="54"/>
      <c r="C15" s="106" t="s">
        <v>79</v>
      </c>
      <c r="D15" s="106"/>
      <c r="E15" s="101"/>
      <c r="F15" s="100">
        <v>70017677</v>
      </c>
      <c r="G15" s="100">
        <v>13542094</v>
      </c>
      <c r="H15" s="100">
        <v>14475138</v>
      </c>
      <c r="I15" s="100">
        <v>25886444</v>
      </c>
      <c r="J15" s="100">
        <v>16114001</v>
      </c>
    </row>
    <row r="16" spans="2:10" ht="27" customHeight="1">
      <c r="B16" s="54"/>
      <c r="C16" s="107" t="s">
        <v>144</v>
      </c>
      <c r="D16" s="107"/>
      <c r="E16" s="101"/>
      <c r="F16" s="100" t="s">
        <v>186</v>
      </c>
      <c r="G16" s="100" t="s">
        <v>171</v>
      </c>
      <c r="H16" s="100" t="s">
        <v>171</v>
      </c>
      <c r="I16" s="100" t="s">
        <v>186</v>
      </c>
      <c r="J16" s="100" t="s">
        <v>171</v>
      </c>
    </row>
    <row r="17" spans="2:10" ht="27" customHeight="1">
      <c r="B17" s="54"/>
      <c r="C17" s="106" t="s">
        <v>88</v>
      </c>
      <c r="D17" s="106"/>
      <c r="E17" s="101"/>
      <c r="F17" s="100">
        <v>3101197</v>
      </c>
      <c r="G17" s="100">
        <v>712547</v>
      </c>
      <c r="H17" s="100">
        <v>57122</v>
      </c>
      <c r="I17" s="100">
        <v>1923724</v>
      </c>
      <c r="J17" s="100">
        <v>407804</v>
      </c>
    </row>
    <row r="18" spans="2:10" ht="27" customHeight="1">
      <c r="B18" s="54"/>
      <c r="C18" s="106" t="s">
        <v>89</v>
      </c>
      <c r="D18" s="106"/>
      <c r="E18" s="101"/>
      <c r="F18" s="100">
        <v>7101197</v>
      </c>
      <c r="G18" s="100">
        <v>1568581</v>
      </c>
      <c r="H18" s="100">
        <v>3592495</v>
      </c>
      <c r="I18" s="100">
        <v>1007196</v>
      </c>
      <c r="J18" s="100">
        <v>932925</v>
      </c>
    </row>
    <row r="19" spans="2:10" ht="27" customHeight="1">
      <c r="B19" s="54"/>
      <c r="C19" s="106" t="s">
        <v>87</v>
      </c>
      <c r="D19" s="106"/>
      <c r="E19" s="101"/>
      <c r="F19" s="100">
        <v>10149833</v>
      </c>
      <c r="G19" s="100">
        <v>2441794</v>
      </c>
      <c r="H19" s="100">
        <v>869841</v>
      </c>
      <c r="I19" s="100">
        <v>25162</v>
      </c>
      <c r="J19" s="100">
        <v>6813036</v>
      </c>
    </row>
    <row r="20" spans="2:10" ht="27" customHeight="1">
      <c r="B20" s="54"/>
      <c r="C20" s="106" t="s">
        <v>80</v>
      </c>
      <c r="D20" s="106"/>
      <c r="E20" s="101"/>
      <c r="F20" s="100">
        <v>39614272</v>
      </c>
      <c r="G20" s="100">
        <v>28946304</v>
      </c>
      <c r="H20" s="100">
        <v>1625216</v>
      </c>
      <c r="I20" s="100">
        <v>7628410</v>
      </c>
      <c r="J20" s="100">
        <v>1414342</v>
      </c>
    </row>
    <row r="21" spans="2:10" ht="27" customHeight="1">
      <c r="B21" s="54"/>
      <c r="C21" s="106" t="s">
        <v>90</v>
      </c>
      <c r="D21" s="106"/>
      <c r="E21" s="101"/>
      <c r="F21" s="100">
        <v>27175404</v>
      </c>
      <c r="G21" s="100">
        <v>24916731</v>
      </c>
      <c r="H21" s="100">
        <v>353035</v>
      </c>
      <c r="I21" s="100">
        <v>1786079</v>
      </c>
      <c r="J21" s="100">
        <v>119559</v>
      </c>
    </row>
    <row r="22" spans="2:10" ht="27" customHeight="1">
      <c r="B22" s="54"/>
      <c r="C22" s="106" t="s">
        <v>117</v>
      </c>
      <c r="D22" s="106"/>
      <c r="E22" s="101"/>
      <c r="F22" s="100">
        <v>602586</v>
      </c>
      <c r="G22" s="100" t="s">
        <v>186</v>
      </c>
      <c r="H22" s="100" t="s">
        <v>186</v>
      </c>
      <c r="I22" s="100">
        <v>52984</v>
      </c>
      <c r="J22" s="100">
        <v>302372</v>
      </c>
    </row>
    <row r="23" spans="2:10" ht="27" customHeight="1">
      <c r="B23" s="54"/>
      <c r="C23" s="106" t="s">
        <v>118</v>
      </c>
      <c r="D23" s="106"/>
      <c r="E23" s="101"/>
      <c r="F23" s="100">
        <v>11335584</v>
      </c>
      <c r="G23" s="100">
        <v>10584237</v>
      </c>
      <c r="H23" s="100">
        <v>689</v>
      </c>
      <c r="I23" s="100">
        <v>548267</v>
      </c>
      <c r="J23" s="100">
        <v>202391</v>
      </c>
    </row>
    <row r="24" spans="2:10" ht="27" customHeight="1">
      <c r="B24" s="54"/>
      <c r="C24" s="106" t="s">
        <v>120</v>
      </c>
      <c r="D24" s="106"/>
      <c r="E24" s="101"/>
      <c r="F24" s="100">
        <v>1966403</v>
      </c>
      <c r="G24" s="100">
        <v>130696</v>
      </c>
      <c r="H24" s="100">
        <v>1267024</v>
      </c>
      <c r="I24" s="100">
        <v>213388</v>
      </c>
      <c r="J24" s="100">
        <v>355295</v>
      </c>
    </row>
    <row r="25" spans="2:10" ht="27" customHeight="1">
      <c r="B25" s="54"/>
      <c r="C25" s="106" t="s">
        <v>81</v>
      </c>
      <c r="D25" s="106"/>
      <c r="E25" s="101"/>
      <c r="F25" s="100">
        <v>1738684</v>
      </c>
      <c r="G25" s="100">
        <v>113410</v>
      </c>
      <c r="H25" s="100">
        <v>966655</v>
      </c>
      <c r="I25" s="100">
        <v>482728</v>
      </c>
      <c r="J25" s="100">
        <v>175891</v>
      </c>
    </row>
    <row r="26" spans="2:10" ht="27" customHeight="1">
      <c r="B26" s="54"/>
      <c r="C26" s="106" t="s">
        <v>82</v>
      </c>
      <c r="D26" s="106"/>
      <c r="E26" s="101"/>
      <c r="F26" s="100">
        <v>4489808</v>
      </c>
      <c r="G26" s="100">
        <v>2860563</v>
      </c>
      <c r="H26" s="100">
        <v>34777</v>
      </c>
      <c r="I26" s="100">
        <v>707860</v>
      </c>
      <c r="J26" s="100">
        <v>886608</v>
      </c>
    </row>
    <row r="27" spans="2:10" ht="27" customHeight="1">
      <c r="B27" s="54"/>
      <c r="C27" s="106" t="s">
        <v>83</v>
      </c>
      <c r="D27" s="106"/>
      <c r="E27" s="101"/>
      <c r="F27" s="100" t="s">
        <v>186</v>
      </c>
      <c r="G27" s="100" t="s">
        <v>186</v>
      </c>
      <c r="H27" s="100" t="s">
        <v>171</v>
      </c>
      <c r="I27" s="100" t="s">
        <v>171</v>
      </c>
      <c r="J27" s="100" t="s">
        <v>171</v>
      </c>
    </row>
    <row r="28" spans="2:10" ht="27" customHeight="1">
      <c r="B28" s="54"/>
      <c r="C28" s="106" t="s">
        <v>84</v>
      </c>
      <c r="D28" s="106"/>
      <c r="E28" s="101"/>
      <c r="F28" s="100">
        <v>1449036</v>
      </c>
      <c r="G28" s="100">
        <v>262</v>
      </c>
      <c r="H28" s="100">
        <v>209901</v>
      </c>
      <c r="I28" s="100">
        <v>1062519</v>
      </c>
      <c r="J28" s="100">
        <v>176354</v>
      </c>
    </row>
    <row r="29" spans="2:10" ht="27" customHeight="1">
      <c r="B29" s="54"/>
      <c r="C29" s="106" t="s">
        <v>172</v>
      </c>
      <c r="D29" s="106"/>
      <c r="E29" s="101"/>
      <c r="F29" s="100">
        <v>380366</v>
      </c>
      <c r="G29" s="100" t="s">
        <v>171</v>
      </c>
      <c r="H29" s="100" t="s">
        <v>186</v>
      </c>
      <c r="I29" s="100" t="s">
        <v>186</v>
      </c>
      <c r="J29" s="100" t="s">
        <v>171</v>
      </c>
    </row>
    <row r="30" spans="2:10" ht="27" customHeight="1">
      <c r="B30" s="10"/>
      <c r="C30" s="10"/>
      <c r="D30" s="10"/>
      <c r="E30" s="101"/>
      <c r="F30" s="12"/>
      <c r="G30" s="13"/>
      <c r="H30" s="13"/>
      <c r="I30" s="13"/>
      <c r="J30" s="13"/>
    </row>
    <row r="31" spans="2:10" s="4" customFormat="1" ht="27" customHeight="1">
      <c r="B31" s="108" t="s">
        <v>85</v>
      </c>
      <c r="C31" s="108"/>
      <c r="D31" s="108"/>
      <c r="F31" s="17">
        <v>55269844</v>
      </c>
      <c r="G31" s="22">
        <v>44312417</v>
      </c>
      <c r="H31" s="22">
        <v>3764246</v>
      </c>
      <c r="I31" s="22">
        <v>5011893</v>
      </c>
      <c r="J31" s="22">
        <v>2181288</v>
      </c>
    </row>
    <row r="32" spans="2:10" ht="27" customHeight="1">
      <c r="B32" s="54"/>
      <c r="C32" s="106" t="s">
        <v>86</v>
      </c>
      <c r="D32" s="106"/>
      <c r="E32" s="101"/>
      <c r="F32" s="100">
        <v>55269844</v>
      </c>
      <c r="G32" s="100">
        <v>44312417</v>
      </c>
      <c r="H32" s="100">
        <v>3764246</v>
      </c>
      <c r="I32" s="100">
        <v>5011893</v>
      </c>
      <c r="J32" s="100">
        <v>2181288</v>
      </c>
    </row>
    <row r="33" ht="3.75" customHeight="1" thickBot="1">
      <c r="F33" s="34"/>
    </row>
    <row r="34" spans="1:10" ht="15" customHeight="1">
      <c r="A34" s="3" t="s">
        <v>37</v>
      </c>
      <c r="B34" s="31"/>
      <c r="C34" s="31"/>
      <c r="D34" s="31"/>
      <c r="E34" s="31"/>
      <c r="F34" s="31"/>
      <c r="G34" s="31"/>
      <c r="H34" s="31"/>
      <c r="I34" s="31"/>
      <c r="J34" s="31"/>
    </row>
  </sheetData>
  <sheetProtection/>
  <mergeCells count="19">
    <mergeCell ref="A6:E6"/>
    <mergeCell ref="B14:D14"/>
    <mergeCell ref="C15:D15"/>
    <mergeCell ref="C26:D26"/>
    <mergeCell ref="B31:D31"/>
    <mergeCell ref="C27:D27"/>
    <mergeCell ref="C20:D20"/>
    <mergeCell ref="C25:D25"/>
    <mergeCell ref="C18:D18"/>
    <mergeCell ref="C28:D28"/>
    <mergeCell ref="C17:D17"/>
    <mergeCell ref="C21:D21"/>
    <mergeCell ref="C16:D16"/>
    <mergeCell ref="C32:D32"/>
    <mergeCell ref="C19:D19"/>
    <mergeCell ref="C23:D23"/>
    <mergeCell ref="C24:D24"/>
    <mergeCell ref="C22:D22"/>
    <mergeCell ref="C29:D29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00390625" style="26" customWidth="1"/>
    <col min="4" max="4" width="6.625" style="26" customWidth="1"/>
    <col min="5" max="5" width="1.00390625" style="26" customWidth="1"/>
    <col min="6" max="9" width="16.875" style="26" customWidth="1"/>
    <col min="10" max="16384" width="9.00390625" style="26" customWidth="1"/>
  </cols>
  <sheetData>
    <row r="1" ht="30" customHeight="1"/>
    <row r="2" spans="1:8" ht="17.25">
      <c r="A2" s="6"/>
      <c r="F2" s="5" t="s">
        <v>157</v>
      </c>
      <c r="G2" s="5"/>
      <c r="H2" s="5"/>
    </row>
    <row r="3" spans="1:8" ht="21" customHeight="1">
      <c r="A3" s="6"/>
      <c r="F3" s="5"/>
      <c r="G3" s="5"/>
      <c r="H3" s="5"/>
    </row>
    <row r="4" spans="1:9" ht="24" customHeight="1" thickBot="1">
      <c r="A4" s="6" t="s">
        <v>92</v>
      </c>
      <c r="G4" s="63"/>
      <c r="I4" s="63">
        <v>36525</v>
      </c>
    </row>
    <row r="5" spans="1:9" ht="18" customHeight="1" thickTop="1">
      <c r="A5" s="109" t="s">
        <v>67</v>
      </c>
      <c r="B5" s="109"/>
      <c r="C5" s="109"/>
      <c r="D5" s="109"/>
      <c r="E5" s="109"/>
      <c r="F5" s="113" t="s">
        <v>76</v>
      </c>
      <c r="G5" s="7"/>
      <c r="H5" s="113" t="s">
        <v>85</v>
      </c>
      <c r="I5" s="7"/>
    </row>
    <row r="6" spans="1:9" ht="18" customHeight="1">
      <c r="A6" s="110"/>
      <c r="B6" s="110"/>
      <c r="C6" s="110"/>
      <c r="D6" s="110"/>
      <c r="E6" s="110"/>
      <c r="F6" s="114"/>
      <c r="G6" s="9" t="s">
        <v>38</v>
      </c>
      <c r="H6" s="114"/>
      <c r="I6" s="96" t="s">
        <v>38</v>
      </c>
    </row>
    <row r="7" spans="6:8" ht="6.75" customHeight="1">
      <c r="F7" s="27"/>
      <c r="H7" s="71"/>
    </row>
    <row r="8" spans="2:9" ht="18" customHeight="1">
      <c r="B8" s="20"/>
      <c r="C8" s="20"/>
      <c r="D8" s="21"/>
      <c r="F8" s="11"/>
      <c r="G8" s="13"/>
      <c r="H8" s="12"/>
      <c r="I8" s="13"/>
    </row>
    <row r="9" spans="2:9" ht="18" customHeight="1">
      <c r="B9" s="112" t="s">
        <v>170</v>
      </c>
      <c r="C9" s="112"/>
      <c r="D9" s="60">
        <v>2005</v>
      </c>
      <c r="F9" s="74">
        <v>135771</v>
      </c>
      <c r="G9" s="62">
        <v>128132</v>
      </c>
      <c r="H9" s="72">
        <v>16901</v>
      </c>
      <c r="I9" s="62">
        <v>15712</v>
      </c>
    </row>
    <row r="10" spans="2:9" ht="18" customHeight="1">
      <c r="B10" s="55"/>
      <c r="C10" s="55"/>
      <c r="D10" s="60"/>
      <c r="F10" s="74"/>
      <c r="G10" s="62"/>
      <c r="H10" s="72"/>
      <c r="I10" s="62"/>
    </row>
    <row r="11" spans="2:9" ht="18" customHeight="1">
      <c r="B11" s="55"/>
      <c r="C11" s="55"/>
      <c r="D11" s="60"/>
      <c r="F11" s="74"/>
      <c r="G11" s="62"/>
      <c r="H11" s="72"/>
      <c r="I11" s="62"/>
    </row>
    <row r="12" spans="2:9" ht="18" customHeight="1">
      <c r="B12" s="55"/>
      <c r="C12" s="55"/>
      <c r="D12" s="60"/>
      <c r="F12" s="74"/>
      <c r="G12" s="62"/>
      <c r="H12" s="72"/>
      <c r="I12" s="62"/>
    </row>
    <row r="13" spans="2:9" ht="18" customHeight="1">
      <c r="B13" s="57" t="s">
        <v>153</v>
      </c>
      <c r="C13" s="57"/>
      <c r="D13" s="60">
        <v>2006</v>
      </c>
      <c r="F13" s="74">
        <v>136870</v>
      </c>
      <c r="G13" s="62">
        <v>129155</v>
      </c>
      <c r="H13" s="72">
        <v>16985</v>
      </c>
      <c r="I13" s="62">
        <v>15810</v>
      </c>
    </row>
    <row r="14" spans="2:9" ht="18" customHeight="1">
      <c r="B14" s="57"/>
      <c r="C14" s="57"/>
      <c r="D14" s="60"/>
      <c r="F14" s="74"/>
      <c r="G14" s="62"/>
      <c r="H14" s="72"/>
      <c r="I14" s="62"/>
    </row>
    <row r="15" spans="2:9" ht="18" customHeight="1">
      <c r="B15" s="57"/>
      <c r="C15" s="57"/>
      <c r="D15" s="60"/>
      <c r="F15" s="74"/>
      <c r="G15" s="62"/>
      <c r="H15" s="72"/>
      <c r="I15" s="62"/>
    </row>
    <row r="16" spans="2:9" ht="18" customHeight="1">
      <c r="B16" s="57"/>
      <c r="C16" s="57"/>
      <c r="D16" s="60"/>
      <c r="F16" s="74"/>
      <c r="G16" s="62"/>
      <c r="H16" s="72"/>
      <c r="I16" s="62"/>
    </row>
    <row r="17" spans="2:9" s="39" customFormat="1" ht="18" customHeight="1">
      <c r="B17" s="57" t="s">
        <v>163</v>
      </c>
      <c r="C17" s="57"/>
      <c r="D17" s="60">
        <v>2007</v>
      </c>
      <c r="F17" s="74">
        <v>137866</v>
      </c>
      <c r="G17" s="62">
        <v>130133</v>
      </c>
      <c r="H17" s="72">
        <v>17232</v>
      </c>
      <c r="I17" s="62">
        <v>15994</v>
      </c>
    </row>
    <row r="18" spans="2:6" ht="18" customHeight="1">
      <c r="B18" s="57"/>
      <c r="C18" s="57"/>
      <c r="D18" s="60"/>
      <c r="E18" s="39"/>
      <c r="F18" s="30"/>
    </row>
    <row r="19" spans="2:6" ht="18" customHeight="1">
      <c r="B19" s="57"/>
      <c r="C19" s="57"/>
      <c r="D19" s="60"/>
      <c r="E19" s="39"/>
      <c r="F19" s="30"/>
    </row>
    <row r="20" spans="2:6" ht="18" customHeight="1">
      <c r="B20" s="57"/>
      <c r="C20" s="57"/>
      <c r="D20" s="60"/>
      <c r="E20" s="83"/>
      <c r="F20" s="36"/>
    </row>
    <row r="21" spans="2:9" s="4" customFormat="1" ht="18" customHeight="1">
      <c r="B21" s="115" t="s">
        <v>182</v>
      </c>
      <c r="C21" s="115"/>
      <c r="D21" s="60">
        <v>2008</v>
      </c>
      <c r="E21" s="83"/>
      <c r="F21" s="72">
        <v>138827</v>
      </c>
      <c r="G21" s="72">
        <v>131095</v>
      </c>
      <c r="H21" s="72">
        <v>17352</v>
      </c>
      <c r="I21" s="72">
        <v>16132</v>
      </c>
    </row>
    <row r="22" spans="2:6" ht="18" customHeight="1">
      <c r="B22" s="57"/>
      <c r="C22" s="57"/>
      <c r="D22" s="60"/>
      <c r="E22" s="39"/>
      <c r="F22" s="30"/>
    </row>
    <row r="23" spans="2:6" ht="18" customHeight="1">
      <c r="B23" s="57"/>
      <c r="C23" s="57"/>
      <c r="D23" s="60"/>
      <c r="E23" s="39"/>
      <c r="F23" s="30"/>
    </row>
    <row r="24" spans="2:6" ht="18" customHeight="1">
      <c r="B24" s="57"/>
      <c r="C24" s="57"/>
      <c r="D24" s="60"/>
      <c r="E24" s="83"/>
      <c r="F24" s="36"/>
    </row>
    <row r="25" spans="2:9" s="4" customFormat="1" ht="18" customHeight="1">
      <c r="B25" s="111" t="s">
        <v>169</v>
      </c>
      <c r="C25" s="111"/>
      <c r="D25" s="61">
        <v>2009</v>
      </c>
      <c r="E25" s="77"/>
      <c r="F25" s="82">
        <v>139087</v>
      </c>
      <c r="G25" s="82">
        <v>131393</v>
      </c>
      <c r="H25" s="82">
        <v>17588</v>
      </c>
      <c r="I25" s="82">
        <v>16385</v>
      </c>
    </row>
    <row r="26" spans="2:9" s="4" customFormat="1" ht="18" customHeight="1">
      <c r="B26" s="23"/>
      <c r="C26" s="23"/>
      <c r="D26" s="33"/>
      <c r="F26" s="17"/>
      <c r="G26" s="28"/>
      <c r="H26" s="22"/>
      <c r="I26" s="28"/>
    </row>
    <row r="27" spans="2:9" s="4" customFormat="1" ht="18" customHeight="1">
      <c r="B27" s="23"/>
      <c r="C27" s="23"/>
      <c r="D27" s="33"/>
      <c r="F27" s="17"/>
      <c r="G27" s="28"/>
      <c r="H27" s="22"/>
      <c r="I27" s="28"/>
    </row>
    <row r="28" spans="6:8" ht="6.75" customHeight="1" thickBot="1">
      <c r="F28" s="34"/>
      <c r="H28" s="73"/>
    </row>
    <row r="29" spans="1:9" ht="13.5">
      <c r="A29" s="3" t="s">
        <v>37</v>
      </c>
      <c r="B29" s="14"/>
      <c r="C29" s="14"/>
      <c r="D29" s="14"/>
      <c r="E29" s="15"/>
      <c r="F29" s="31"/>
      <c r="G29" s="31"/>
      <c r="H29" s="31"/>
      <c r="I29" s="31"/>
    </row>
  </sheetData>
  <sheetProtection/>
  <mergeCells count="6">
    <mergeCell ref="A5:E6"/>
    <mergeCell ref="B25:C25"/>
    <mergeCell ref="B9:C9"/>
    <mergeCell ref="H5:H6"/>
    <mergeCell ref="B21:C21"/>
    <mergeCell ref="F5:F6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7.50390625" style="24" customWidth="1"/>
    <col min="3" max="3" width="5.50390625" style="24" customWidth="1"/>
    <col min="4" max="4" width="1.00390625" style="24" customWidth="1"/>
    <col min="5" max="9" width="11.875" style="24" customWidth="1"/>
    <col min="10" max="10" width="11.50390625" style="24" customWidth="1"/>
    <col min="11" max="15" width="8.50390625" style="24" customWidth="1"/>
    <col min="16" max="16" width="8.25390625" style="24" customWidth="1"/>
    <col min="17" max="17" width="8.75390625" style="24" customWidth="1"/>
    <col min="18" max="20" width="8.50390625" style="24" customWidth="1"/>
    <col min="21" max="16384" width="9.00390625" style="24" customWidth="1"/>
  </cols>
  <sheetData>
    <row r="1" ht="30" customHeight="1"/>
    <row r="2" spans="7:8" ht="17.25">
      <c r="G2" s="5" t="s">
        <v>158</v>
      </c>
      <c r="H2" s="5"/>
    </row>
    <row r="3" ht="30.75" customHeight="1" thickBot="1">
      <c r="T3" s="103" t="s">
        <v>175</v>
      </c>
    </row>
    <row r="4" spans="1:20" ht="24.75" customHeight="1" thickTop="1">
      <c r="A4" s="109" t="s">
        <v>106</v>
      </c>
      <c r="B4" s="109"/>
      <c r="C4" s="109"/>
      <c r="D4" s="109"/>
      <c r="E4" s="116" t="s">
        <v>107</v>
      </c>
      <c r="F4" s="105"/>
      <c r="G4" s="105"/>
      <c r="H4" s="105"/>
      <c r="I4" s="117"/>
      <c r="J4" s="118" t="s">
        <v>108</v>
      </c>
      <c r="K4" s="116" t="s">
        <v>109</v>
      </c>
      <c r="L4" s="105"/>
      <c r="M4" s="105"/>
      <c r="N4" s="105"/>
      <c r="O4" s="117"/>
      <c r="P4" s="113" t="s">
        <v>110</v>
      </c>
      <c r="Q4" s="120" t="s">
        <v>127</v>
      </c>
      <c r="R4" s="116" t="s">
        <v>111</v>
      </c>
      <c r="S4" s="105"/>
      <c r="T4" s="105"/>
    </row>
    <row r="5" spans="1:20" ht="24.75" customHeight="1">
      <c r="A5" s="110"/>
      <c r="B5" s="110"/>
      <c r="C5" s="110"/>
      <c r="D5" s="110"/>
      <c r="E5" s="8" t="s">
        <v>112</v>
      </c>
      <c r="F5" s="8" t="s">
        <v>113</v>
      </c>
      <c r="G5" s="8" t="s">
        <v>114</v>
      </c>
      <c r="H5" s="8" t="s">
        <v>115</v>
      </c>
      <c r="I5" s="8" t="s">
        <v>116</v>
      </c>
      <c r="J5" s="119"/>
      <c r="K5" s="9" t="s">
        <v>112</v>
      </c>
      <c r="L5" s="8" t="s">
        <v>113</v>
      </c>
      <c r="M5" s="8" t="s">
        <v>114</v>
      </c>
      <c r="N5" s="8" t="s">
        <v>115</v>
      </c>
      <c r="O5" s="16" t="s">
        <v>116</v>
      </c>
      <c r="P5" s="114"/>
      <c r="Q5" s="121"/>
      <c r="R5" s="8" t="s">
        <v>112</v>
      </c>
      <c r="S5" s="8" t="s">
        <v>113</v>
      </c>
      <c r="T5" s="8" t="s">
        <v>114</v>
      </c>
    </row>
    <row r="6" ht="6.75" customHeight="1">
      <c r="E6" s="65"/>
    </row>
    <row r="7" spans="2:20" ht="34.5" customHeight="1">
      <c r="B7" s="6" t="s">
        <v>183</v>
      </c>
      <c r="C7" s="60">
        <v>2006</v>
      </c>
      <c r="E7" s="74">
        <v>290</v>
      </c>
      <c r="F7" s="62">
        <v>75</v>
      </c>
      <c r="G7" s="62">
        <v>116</v>
      </c>
      <c r="H7" s="62">
        <v>8</v>
      </c>
      <c r="I7" s="62">
        <v>91</v>
      </c>
      <c r="J7" s="62">
        <v>745</v>
      </c>
      <c r="K7" s="62">
        <v>1157</v>
      </c>
      <c r="L7" s="62">
        <v>500</v>
      </c>
      <c r="M7" s="62">
        <v>557</v>
      </c>
      <c r="N7" s="62">
        <v>39</v>
      </c>
      <c r="O7" s="62">
        <v>61</v>
      </c>
      <c r="P7" s="62">
        <v>264</v>
      </c>
      <c r="Q7" s="62">
        <v>128</v>
      </c>
      <c r="R7" s="62">
        <v>19</v>
      </c>
      <c r="S7" s="62">
        <v>15</v>
      </c>
      <c r="T7" s="62">
        <v>4</v>
      </c>
    </row>
    <row r="8" spans="2:20" ht="34.5" customHeight="1">
      <c r="B8" s="68" t="s">
        <v>154</v>
      </c>
      <c r="C8" s="60">
        <v>2007</v>
      </c>
      <c r="E8" s="74">
        <v>275</v>
      </c>
      <c r="F8" s="62">
        <v>74</v>
      </c>
      <c r="G8" s="62">
        <v>112</v>
      </c>
      <c r="H8" s="62">
        <v>8</v>
      </c>
      <c r="I8" s="62">
        <v>81</v>
      </c>
      <c r="J8" s="62">
        <v>691</v>
      </c>
      <c r="K8" s="62">
        <v>1011</v>
      </c>
      <c r="L8" s="62">
        <v>463</v>
      </c>
      <c r="M8" s="62">
        <v>454</v>
      </c>
      <c r="N8" s="62">
        <v>31</v>
      </c>
      <c r="O8" s="62">
        <v>63</v>
      </c>
      <c r="P8" s="62">
        <v>276</v>
      </c>
      <c r="Q8" s="62">
        <v>132</v>
      </c>
      <c r="R8" s="62">
        <v>19</v>
      </c>
      <c r="S8" s="62">
        <v>15</v>
      </c>
      <c r="T8" s="62">
        <v>4</v>
      </c>
    </row>
    <row r="9" spans="2:20" ht="34.5" customHeight="1">
      <c r="B9" s="68" t="s">
        <v>164</v>
      </c>
      <c r="C9" s="60">
        <v>2008</v>
      </c>
      <c r="E9" s="74">
        <v>272</v>
      </c>
      <c r="F9" s="62">
        <v>79</v>
      </c>
      <c r="G9" s="62">
        <v>103</v>
      </c>
      <c r="H9" s="62">
        <v>8</v>
      </c>
      <c r="I9" s="62">
        <v>82</v>
      </c>
      <c r="J9" s="62">
        <v>675</v>
      </c>
      <c r="K9" s="62">
        <v>1130</v>
      </c>
      <c r="L9" s="62">
        <v>492</v>
      </c>
      <c r="M9" s="62">
        <v>519</v>
      </c>
      <c r="N9" s="62">
        <v>44</v>
      </c>
      <c r="O9" s="62">
        <v>75</v>
      </c>
      <c r="P9" s="62">
        <v>257</v>
      </c>
      <c r="Q9" s="62">
        <v>122</v>
      </c>
      <c r="R9" s="62">
        <v>19</v>
      </c>
      <c r="S9" s="62">
        <v>15</v>
      </c>
      <c r="T9" s="62">
        <v>4</v>
      </c>
    </row>
    <row r="10" spans="2:20" s="39" customFormat="1" ht="34.5" customHeight="1">
      <c r="B10" s="68" t="s">
        <v>180</v>
      </c>
      <c r="C10" s="60">
        <v>2009</v>
      </c>
      <c r="E10" s="74">
        <v>266</v>
      </c>
      <c r="F10" s="62">
        <v>77</v>
      </c>
      <c r="G10" s="62">
        <v>103</v>
      </c>
      <c r="H10" s="62">
        <v>7</v>
      </c>
      <c r="I10" s="62">
        <v>79</v>
      </c>
      <c r="J10" s="62">
        <v>646</v>
      </c>
      <c r="K10" s="62">
        <v>1013</v>
      </c>
      <c r="L10" s="62">
        <v>489</v>
      </c>
      <c r="M10" s="62">
        <v>414</v>
      </c>
      <c r="N10" s="62">
        <v>43</v>
      </c>
      <c r="O10" s="62">
        <v>67</v>
      </c>
      <c r="P10" s="62">
        <v>256</v>
      </c>
      <c r="Q10" s="62">
        <v>136</v>
      </c>
      <c r="R10" s="62">
        <v>19</v>
      </c>
      <c r="S10" s="62">
        <v>15</v>
      </c>
      <c r="T10" s="62">
        <v>4</v>
      </c>
    </row>
    <row r="11" spans="2:20" s="4" customFormat="1" ht="34.5" customHeight="1">
      <c r="B11" s="69" t="s">
        <v>184</v>
      </c>
      <c r="C11" s="61">
        <v>2010</v>
      </c>
      <c r="E11" s="97">
        <v>269</v>
      </c>
      <c r="F11" s="82">
        <v>78</v>
      </c>
      <c r="G11" s="82">
        <v>108</v>
      </c>
      <c r="H11" s="82">
        <v>8</v>
      </c>
      <c r="I11" s="82">
        <v>75</v>
      </c>
      <c r="J11" s="82">
        <v>605</v>
      </c>
      <c r="K11" s="82">
        <v>989</v>
      </c>
      <c r="L11" s="82">
        <v>461</v>
      </c>
      <c r="M11" s="82">
        <v>427</v>
      </c>
      <c r="N11" s="82">
        <v>47</v>
      </c>
      <c r="O11" s="82">
        <v>54</v>
      </c>
      <c r="P11" s="82">
        <v>215</v>
      </c>
      <c r="Q11" s="82">
        <v>139</v>
      </c>
      <c r="R11" s="82">
        <v>26</v>
      </c>
      <c r="S11" s="82">
        <v>22</v>
      </c>
      <c r="T11" s="82">
        <v>4</v>
      </c>
    </row>
    <row r="12" ht="6.75" customHeight="1" thickBot="1">
      <c r="E12" s="66"/>
    </row>
    <row r="13" spans="1:20" ht="13.5">
      <c r="A13" s="3" t="s">
        <v>124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</sheetData>
  <sheetProtection/>
  <mergeCells count="7">
    <mergeCell ref="A4:D5"/>
    <mergeCell ref="E4:I4"/>
    <mergeCell ref="R4:T4"/>
    <mergeCell ref="J4:J5"/>
    <mergeCell ref="K4:O4"/>
    <mergeCell ref="P4:P5"/>
    <mergeCell ref="Q4:Q5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Y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7.50390625" style="26" customWidth="1"/>
    <col min="3" max="3" width="5.125" style="26" customWidth="1"/>
    <col min="4" max="4" width="0.875" style="26" customWidth="1"/>
    <col min="5" max="13" width="7.875" style="26" customWidth="1"/>
    <col min="14" max="15" width="7.00390625" style="26" customWidth="1"/>
    <col min="16" max="16" width="7.25390625" style="26" customWidth="1"/>
    <col min="17" max="18" width="7.00390625" style="26" customWidth="1"/>
    <col min="19" max="19" width="7.25390625" style="26" customWidth="1"/>
    <col min="20" max="21" width="6.875" style="26" customWidth="1"/>
    <col min="22" max="22" width="7.25390625" style="26" customWidth="1"/>
    <col min="23" max="24" width="6.875" style="26" customWidth="1"/>
    <col min="25" max="25" width="7.25390625" style="26" customWidth="1"/>
    <col min="26" max="16384" width="9.00390625" style="26" customWidth="1"/>
  </cols>
  <sheetData>
    <row r="2" spans="1:14" ht="17.25">
      <c r="A2" s="24"/>
      <c r="B2" s="24"/>
      <c r="C2" s="24"/>
      <c r="D2" s="24"/>
      <c r="E2" s="24"/>
      <c r="F2" s="24"/>
      <c r="G2" s="24"/>
      <c r="H2" s="24"/>
      <c r="I2" s="24"/>
      <c r="J2" s="5" t="s">
        <v>160</v>
      </c>
      <c r="N2" s="5" t="s">
        <v>68</v>
      </c>
    </row>
    <row r="3" spans="1:14" ht="17.25">
      <c r="A3" s="24"/>
      <c r="B3" s="24"/>
      <c r="C3" s="24"/>
      <c r="D3" s="24"/>
      <c r="E3" s="24"/>
      <c r="F3" s="24"/>
      <c r="G3" s="24"/>
      <c r="H3" s="24"/>
      <c r="I3" s="24"/>
      <c r="J3" s="5"/>
      <c r="N3" s="5"/>
    </row>
    <row r="4" ht="15" customHeight="1">
      <c r="A4" s="6" t="s">
        <v>190</v>
      </c>
    </row>
    <row r="5" ht="15" customHeight="1" thickBot="1">
      <c r="A5" s="6" t="s">
        <v>166</v>
      </c>
    </row>
    <row r="6" spans="1:25" ht="20.25" customHeight="1" thickTop="1">
      <c r="A6" s="109" t="s">
        <v>62</v>
      </c>
      <c r="B6" s="143"/>
      <c r="C6" s="143"/>
      <c r="D6" s="143"/>
      <c r="E6" s="113" t="s">
        <v>63</v>
      </c>
      <c r="F6" s="109"/>
      <c r="G6" s="141"/>
      <c r="H6" s="116" t="s">
        <v>64</v>
      </c>
      <c r="I6" s="139"/>
      <c r="J6" s="139"/>
      <c r="K6" s="139"/>
      <c r="L6" s="139"/>
      <c r="M6" s="139"/>
      <c r="N6" s="105" t="s">
        <v>65</v>
      </c>
      <c r="O6" s="139"/>
      <c r="P6" s="139"/>
      <c r="Q6" s="139"/>
      <c r="R6" s="139"/>
      <c r="S6" s="140"/>
      <c r="T6" s="113" t="s">
        <v>66</v>
      </c>
      <c r="U6" s="109"/>
      <c r="V6" s="141"/>
      <c r="W6" s="113" t="s">
        <v>40</v>
      </c>
      <c r="X6" s="109"/>
      <c r="Y6" s="109"/>
    </row>
    <row r="7" spans="1:25" ht="21.75" customHeight="1">
      <c r="A7" s="144"/>
      <c r="B7" s="144"/>
      <c r="C7" s="144"/>
      <c r="D7" s="144"/>
      <c r="E7" s="114"/>
      <c r="F7" s="110"/>
      <c r="G7" s="142"/>
      <c r="H7" s="146" t="s">
        <v>39</v>
      </c>
      <c r="I7" s="147"/>
      <c r="J7" s="148"/>
      <c r="K7" s="146" t="s">
        <v>69</v>
      </c>
      <c r="L7" s="147"/>
      <c r="M7" s="148"/>
      <c r="N7" s="146" t="s">
        <v>71</v>
      </c>
      <c r="O7" s="147"/>
      <c r="P7" s="148"/>
      <c r="Q7" s="146" t="s">
        <v>70</v>
      </c>
      <c r="R7" s="147"/>
      <c r="S7" s="148"/>
      <c r="T7" s="114"/>
      <c r="U7" s="110"/>
      <c r="V7" s="142"/>
      <c r="W7" s="114"/>
      <c r="X7" s="110"/>
      <c r="Y7" s="110"/>
    </row>
    <row r="8" spans="1:25" ht="21.75" customHeight="1">
      <c r="A8" s="145"/>
      <c r="B8" s="145"/>
      <c r="C8" s="145"/>
      <c r="D8" s="145"/>
      <c r="E8" s="8" t="s">
        <v>41</v>
      </c>
      <c r="F8" s="8" t="s">
        <v>167</v>
      </c>
      <c r="G8" s="8" t="s">
        <v>168</v>
      </c>
      <c r="H8" s="8" t="s">
        <v>42</v>
      </c>
      <c r="I8" s="8" t="s">
        <v>167</v>
      </c>
      <c r="J8" s="8" t="s">
        <v>168</v>
      </c>
      <c r="K8" s="8" t="s">
        <v>42</v>
      </c>
      <c r="L8" s="8" t="s">
        <v>167</v>
      </c>
      <c r="M8" s="9" t="s">
        <v>168</v>
      </c>
      <c r="N8" s="16" t="s">
        <v>42</v>
      </c>
      <c r="O8" s="8" t="s">
        <v>167</v>
      </c>
      <c r="P8" s="8" t="s">
        <v>168</v>
      </c>
      <c r="Q8" s="8" t="s">
        <v>42</v>
      </c>
      <c r="R8" s="8" t="s">
        <v>167</v>
      </c>
      <c r="S8" s="8" t="s">
        <v>168</v>
      </c>
      <c r="T8" s="8" t="s">
        <v>42</v>
      </c>
      <c r="U8" s="8" t="s">
        <v>167</v>
      </c>
      <c r="V8" s="8" t="s">
        <v>168</v>
      </c>
      <c r="W8" s="8" t="s">
        <v>42</v>
      </c>
      <c r="X8" s="8" t="s">
        <v>167</v>
      </c>
      <c r="Y8" s="8" t="s">
        <v>168</v>
      </c>
    </row>
    <row r="9" ht="6.75" customHeight="1">
      <c r="E9" s="27"/>
    </row>
    <row r="10" spans="2:25" ht="34.5" customHeight="1">
      <c r="B10" s="6" t="s">
        <v>170</v>
      </c>
      <c r="C10" s="60">
        <v>2005</v>
      </c>
      <c r="E10" s="74">
        <v>8</v>
      </c>
      <c r="F10" s="62" t="s">
        <v>72</v>
      </c>
      <c r="G10" s="62" t="s">
        <v>72</v>
      </c>
      <c r="H10" s="62">
        <v>5</v>
      </c>
      <c r="I10" s="62" t="s">
        <v>72</v>
      </c>
      <c r="J10" s="62" t="s">
        <v>72</v>
      </c>
      <c r="K10" s="62" t="s">
        <v>72</v>
      </c>
      <c r="L10" s="62" t="s">
        <v>72</v>
      </c>
      <c r="M10" s="62" t="s">
        <v>72</v>
      </c>
      <c r="N10" s="62">
        <v>4</v>
      </c>
      <c r="O10" s="62" t="s">
        <v>72</v>
      </c>
      <c r="P10" s="62" t="s">
        <v>72</v>
      </c>
      <c r="Q10" s="62">
        <v>1</v>
      </c>
      <c r="R10" s="62" t="s">
        <v>72</v>
      </c>
      <c r="S10" s="62" t="s">
        <v>72</v>
      </c>
      <c r="T10" s="62">
        <v>3</v>
      </c>
      <c r="U10" s="62" t="s">
        <v>72</v>
      </c>
      <c r="V10" s="62" t="s">
        <v>72</v>
      </c>
      <c r="W10" s="62" t="s">
        <v>72</v>
      </c>
      <c r="X10" s="62" t="s">
        <v>72</v>
      </c>
      <c r="Y10" s="62" t="s">
        <v>72</v>
      </c>
    </row>
    <row r="11" spans="2:25" ht="34.5" customHeight="1">
      <c r="B11" s="68" t="s">
        <v>152</v>
      </c>
      <c r="C11" s="60">
        <v>2006</v>
      </c>
      <c r="E11" s="74">
        <v>10</v>
      </c>
      <c r="F11" s="62" t="s">
        <v>72</v>
      </c>
      <c r="G11" s="62" t="s">
        <v>72</v>
      </c>
      <c r="H11" s="62">
        <v>9</v>
      </c>
      <c r="I11" s="62" t="s">
        <v>72</v>
      </c>
      <c r="J11" s="62" t="s">
        <v>72</v>
      </c>
      <c r="K11" s="62" t="s">
        <v>72</v>
      </c>
      <c r="L11" s="62" t="s">
        <v>72</v>
      </c>
      <c r="M11" s="62" t="s">
        <v>72</v>
      </c>
      <c r="N11" s="62">
        <v>9</v>
      </c>
      <c r="O11" s="62" t="s">
        <v>72</v>
      </c>
      <c r="P11" s="62" t="s">
        <v>72</v>
      </c>
      <c r="Q11" s="62" t="s">
        <v>72</v>
      </c>
      <c r="R11" s="62" t="s">
        <v>72</v>
      </c>
      <c r="S11" s="62" t="s">
        <v>72</v>
      </c>
      <c r="T11" s="62">
        <v>1</v>
      </c>
      <c r="U11" s="62" t="s">
        <v>72</v>
      </c>
      <c r="V11" s="62" t="s">
        <v>72</v>
      </c>
      <c r="W11" s="62" t="s">
        <v>72</v>
      </c>
      <c r="X11" s="62" t="s">
        <v>72</v>
      </c>
      <c r="Y11" s="62" t="s">
        <v>72</v>
      </c>
    </row>
    <row r="12" spans="2:25" ht="34.5" customHeight="1">
      <c r="B12" s="68" t="s">
        <v>154</v>
      </c>
      <c r="C12" s="60">
        <v>2007</v>
      </c>
      <c r="E12" s="74">
        <v>8</v>
      </c>
      <c r="F12" s="62" t="s">
        <v>72</v>
      </c>
      <c r="G12" s="62" t="s">
        <v>72</v>
      </c>
      <c r="H12" s="62">
        <v>4</v>
      </c>
      <c r="I12" s="62" t="s">
        <v>72</v>
      </c>
      <c r="J12" s="62" t="s">
        <v>72</v>
      </c>
      <c r="K12" s="62" t="s">
        <v>72</v>
      </c>
      <c r="L12" s="62" t="s">
        <v>72</v>
      </c>
      <c r="M12" s="62" t="s">
        <v>72</v>
      </c>
      <c r="N12" s="62">
        <v>4</v>
      </c>
      <c r="O12" s="62" t="s">
        <v>72</v>
      </c>
      <c r="P12" s="62" t="s">
        <v>72</v>
      </c>
      <c r="Q12" s="62" t="s">
        <v>72</v>
      </c>
      <c r="R12" s="62" t="s">
        <v>72</v>
      </c>
      <c r="S12" s="62" t="s">
        <v>72</v>
      </c>
      <c r="T12" s="62">
        <v>2</v>
      </c>
      <c r="U12" s="62" t="s">
        <v>72</v>
      </c>
      <c r="V12" s="62" t="s">
        <v>72</v>
      </c>
      <c r="W12" s="62">
        <v>2</v>
      </c>
      <c r="X12" s="62" t="s">
        <v>72</v>
      </c>
      <c r="Y12" s="62" t="s">
        <v>72</v>
      </c>
    </row>
    <row r="13" spans="2:25" s="39" customFormat="1" ht="34.5" customHeight="1">
      <c r="B13" s="68" t="s">
        <v>164</v>
      </c>
      <c r="C13" s="60">
        <v>2008</v>
      </c>
      <c r="E13" s="74">
        <v>16</v>
      </c>
      <c r="F13" s="62" t="s">
        <v>72</v>
      </c>
      <c r="G13" s="62">
        <v>6</v>
      </c>
      <c r="H13" s="62">
        <v>11</v>
      </c>
      <c r="I13" s="62" t="s">
        <v>72</v>
      </c>
      <c r="J13" s="62">
        <v>6</v>
      </c>
      <c r="K13" s="62" t="s">
        <v>72</v>
      </c>
      <c r="L13" s="62" t="s">
        <v>72</v>
      </c>
      <c r="M13" s="62" t="s">
        <v>72</v>
      </c>
      <c r="N13" s="62">
        <v>10</v>
      </c>
      <c r="O13" s="62" t="s">
        <v>72</v>
      </c>
      <c r="P13" s="62">
        <v>5</v>
      </c>
      <c r="Q13" s="62">
        <v>1</v>
      </c>
      <c r="R13" s="62" t="s">
        <v>72</v>
      </c>
      <c r="S13" s="62">
        <v>1</v>
      </c>
      <c r="T13" s="62">
        <v>3</v>
      </c>
      <c r="U13" s="62" t="s">
        <v>72</v>
      </c>
      <c r="V13" s="62" t="s">
        <v>72</v>
      </c>
      <c r="W13" s="62">
        <v>2</v>
      </c>
      <c r="X13" s="62" t="s">
        <v>72</v>
      </c>
      <c r="Y13" s="62" t="s">
        <v>72</v>
      </c>
    </row>
    <row r="14" spans="2:25" s="4" customFormat="1" ht="34.5" customHeight="1">
      <c r="B14" s="69" t="s">
        <v>180</v>
      </c>
      <c r="C14" s="61">
        <v>2009</v>
      </c>
      <c r="E14" s="97">
        <v>8</v>
      </c>
      <c r="F14" s="82" t="s">
        <v>72</v>
      </c>
      <c r="G14" s="82" t="s">
        <v>72</v>
      </c>
      <c r="H14" s="82">
        <v>4</v>
      </c>
      <c r="I14" s="82" t="s">
        <v>72</v>
      </c>
      <c r="J14" s="82" t="s">
        <v>72</v>
      </c>
      <c r="K14" s="82">
        <v>1</v>
      </c>
      <c r="L14" s="82" t="s">
        <v>72</v>
      </c>
      <c r="M14" s="82" t="s">
        <v>72</v>
      </c>
      <c r="N14" s="82">
        <v>3</v>
      </c>
      <c r="O14" s="82" t="s">
        <v>72</v>
      </c>
      <c r="P14" s="82" t="s">
        <v>72</v>
      </c>
      <c r="Q14" s="82" t="s">
        <v>72</v>
      </c>
      <c r="R14" s="82" t="s">
        <v>72</v>
      </c>
      <c r="S14" s="82" t="s">
        <v>72</v>
      </c>
      <c r="T14" s="98">
        <v>3</v>
      </c>
      <c r="U14" s="98" t="s">
        <v>72</v>
      </c>
      <c r="V14" s="98" t="s">
        <v>72</v>
      </c>
      <c r="W14" s="98">
        <v>1</v>
      </c>
      <c r="X14" s="98" t="s">
        <v>72</v>
      </c>
      <c r="Y14" s="98" t="s">
        <v>72</v>
      </c>
    </row>
    <row r="15" ht="6.75" customHeight="1" thickBot="1">
      <c r="E15" s="30"/>
    </row>
    <row r="16" spans="1:25" ht="13.5">
      <c r="A16" s="3" t="s">
        <v>124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</sheetData>
  <sheetProtection/>
  <mergeCells count="10">
    <mergeCell ref="N6:S6"/>
    <mergeCell ref="T6:V7"/>
    <mergeCell ref="W6:Y7"/>
    <mergeCell ref="A6:D8"/>
    <mergeCell ref="E6:G7"/>
    <mergeCell ref="H7:J7"/>
    <mergeCell ref="K7:M7"/>
    <mergeCell ref="N7:P7"/>
    <mergeCell ref="Q7:S7"/>
    <mergeCell ref="H6:M6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4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W72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5" style="32" customWidth="1"/>
    <col min="2" max="2" width="1.4921875" style="32" customWidth="1"/>
    <col min="3" max="3" width="5.25390625" style="32" customWidth="1"/>
    <col min="4" max="4" width="4.00390625" style="32" customWidth="1"/>
    <col min="5" max="5" width="0.5" style="32" customWidth="1"/>
    <col min="6" max="8" width="7.625" style="32" customWidth="1"/>
    <col min="9" max="9" width="6.625" style="32" customWidth="1"/>
    <col min="10" max="15" width="7.625" style="32" customWidth="1"/>
    <col min="16" max="23" width="10.875" style="32" customWidth="1"/>
    <col min="24" max="16384" width="9.00390625" style="32" customWidth="1"/>
  </cols>
  <sheetData>
    <row r="1" ht="30" customHeight="1"/>
    <row r="2" spans="1:12" ht="17.25">
      <c r="A2" s="40"/>
      <c r="B2" s="40"/>
      <c r="C2" s="40"/>
      <c r="D2" s="40"/>
      <c r="E2" s="40"/>
      <c r="F2" s="40"/>
      <c r="G2" s="40"/>
      <c r="H2" s="40"/>
      <c r="I2" s="40"/>
      <c r="J2" s="40"/>
      <c r="L2" s="41" t="s">
        <v>173</v>
      </c>
    </row>
    <row r="3" spans="1:11" ht="8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1"/>
    </row>
    <row r="4" s="81" customFormat="1" ht="13.5" customHeight="1" thickBot="1">
      <c r="A4" s="80" t="s">
        <v>151</v>
      </c>
    </row>
    <row r="5" spans="1:23" ht="12" customHeight="1" thickTop="1">
      <c r="A5" s="135" t="s">
        <v>106</v>
      </c>
      <c r="B5" s="135"/>
      <c r="C5" s="135"/>
      <c r="D5" s="135"/>
      <c r="E5" s="135"/>
      <c r="F5" s="128" t="s">
        <v>129</v>
      </c>
      <c r="G5" s="129"/>
      <c r="H5" s="129"/>
      <c r="I5" s="129"/>
      <c r="J5" s="129"/>
      <c r="K5" s="129"/>
      <c r="L5" s="129"/>
      <c r="M5" s="129"/>
      <c r="N5" s="129"/>
      <c r="O5" s="130"/>
      <c r="P5" s="128" t="s">
        <v>130</v>
      </c>
      <c r="Q5" s="129"/>
      <c r="R5" s="129"/>
      <c r="S5" s="129"/>
      <c r="T5" s="129"/>
      <c r="U5" s="129"/>
      <c r="V5" s="129"/>
      <c r="W5" s="129"/>
    </row>
    <row r="6" spans="1:23" ht="11.25" customHeight="1">
      <c r="A6" s="136"/>
      <c r="B6" s="136"/>
      <c r="C6" s="136"/>
      <c r="D6" s="136"/>
      <c r="E6" s="136"/>
      <c r="F6" s="138" t="s">
        <v>74</v>
      </c>
      <c r="G6" s="131" t="s">
        <v>131</v>
      </c>
      <c r="H6" s="131" t="s">
        <v>132</v>
      </c>
      <c r="I6" s="131" t="s">
        <v>133</v>
      </c>
      <c r="J6" s="131" t="s">
        <v>134</v>
      </c>
      <c r="K6" s="75"/>
      <c r="L6" s="131" t="s">
        <v>135</v>
      </c>
      <c r="M6" s="75"/>
      <c r="N6" s="131" t="s">
        <v>136</v>
      </c>
      <c r="O6" s="133" t="s">
        <v>137</v>
      </c>
      <c r="P6" s="138" t="s">
        <v>75</v>
      </c>
      <c r="Q6" s="131" t="s">
        <v>131</v>
      </c>
      <c r="R6" s="131" t="s">
        <v>138</v>
      </c>
      <c r="S6" s="138" t="s">
        <v>73</v>
      </c>
      <c r="T6" s="131" t="s">
        <v>135</v>
      </c>
      <c r="U6" s="75"/>
      <c r="V6" s="131" t="s">
        <v>136</v>
      </c>
      <c r="W6" s="131" t="s">
        <v>139</v>
      </c>
    </row>
    <row r="7" spans="1:23" ht="11.25" customHeight="1">
      <c r="A7" s="137"/>
      <c r="B7" s="137"/>
      <c r="C7" s="137"/>
      <c r="D7" s="137"/>
      <c r="E7" s="137"/>
      <c r="F7" s="132"/>
      <c r="G7" s="132"/>
      <c r="H7" s="132"/>
      <c r="I7" s="132"/>
      <c r="J7" s="132"/>
      <c r="K7" s="76" t="s">
        <v>140</v>
      </c>
      <c r="L7" s="132"/>
      <c r="M7" s="76" t="s">
        <v>141</v>
      </c>
      <c r="N7" s="132"/>
      <c r="O7" s="134"/>
      <c r="P7" s="132"/>
      <c r="Q7" s="132"/>
      <c r="R7" s="132"/>
      <c r="S7" s="132"/>
      <c r="T7" s="132"/>
      <c r="U7" s="76" t="s">
        <v>142</v>
      </c>
      <c r="V7" s="132"/>
      <c r="W7" s="132"/>
    </row>
    <row r="8" spans="6:23" ht="11.25" customHeight="1">
      <c r="F8" s="95" t="s">
        <v>146</v>
      </c>
      <c r="G8" s="43" t="s">
        <v>147</v>
      </c>
      <c r="H8" s="43" t="s">
        <v>148</v>
      </c>
      <c r="I8" s="43" t="s">
        <v>147</v>
      </c>
      <c r="J8" s="43" t="s">
        <v>147</v>
      </c>
      <c r="K8" s="43" t="s">
        <v>147</v>
      </c>
      <c r="L8" s="43" t="s">
        <v>149</v>
      </c>
      <c r="M8" s="43" t="s">
        <v>149</v>
      </c>
      <c r="N8" s="43" t="s">
        <v>149</v>
      </c>
      <c r="O8" s="43" t="s">
        <v>149</v>
      </c>
      <c r="P8" s="43" t="s">
        <v>43</v>
      </c>
      <c r="Q8" s="43" t="s">
        <v>147</v>
      </c>
      <c r="R8" s="43" t="s">
        <v>150</v>
      </c>
      <c r="S8" s="43" t="s">
        <v>150</v>
      </c>
      <c r="T8" s="43" t="s">
        <v>149</v>
      </c>
      <c r="U8" s="43" t="s">
        <v>149</v>
      </c>
      <c r="V8" s="43" t="s">
        <v>149</v>
      </c>
      <c r="W8" s="43" t="s">
        <v>149</v>
      </c>
    </row>
    <row r="9" spans="2:23" ht="11.25" customHeight="1">
      <c r="B9" s="127" t="s">
        <v>181</v>
      </c>
      <c r="C9" s="127"/>
      <c r="D9" s="92" t="s">
        <v>185</v>
      </c>
      <c r="F9" s="52">
        <v>12468.03</v>
      </c>
      <c r="G9" s="43">
        <v>1168102</v>
      </c>
      <c r="H9" s="43">
        <v>610206</v>
      </c>
      <c r="I9" s="43">
        <v>662852</v>
      </c>
      <c r="J9" s="43">
        <v>544929</v>
      </c>
      <c r="K9" s="43">
        <v>428688</v>
      </c>
      <c r="L9" s="43">
        <v>30291537</v>
      </c>
      <c r="M9" s="43">
        <v>27822961</v>
      </c>
      <c r="N9" s="43">
        <v>27520731</v>
      </c>
      <c r="O9" s="43">
        <v>2770806</v>
      </c>
      <c r="P9" s="43">
        <v>4388484</v>
      </c>
      <c r="Q9" s="43">
        <v>136796</v>
      </c>
      <c r="R9" s="43">
        <v>33580810</v>
      </c>
      <c r="S9" s="43">
        <v>26871706</v>
      </c>
      <c r="T9" s="43">
        <v>4802378</v>
      </c>
      <c r="U9" s="43">
        <v>3324912</v>
      </c>
      <c r="V9" s="43">
        <v>3630857</v>
      </c>
      <c r="W9" s="43">
        <v>596363</v>
      </c>
    </row>
    <row r="10" spans="2:23" ht="11.25" customHeight="1">
      <c r="B10" s="122">
        <v>18</v>
      </c>
      <c r="C10" s="122"/>
      <c r="D10" s="93">
        <v>2006</v>
      </c>
      <c r="F10" s="52">
        <v>12775.44</v>
      </c>
      <c r="G10" s="43">
        <v>1180383</v>
      </c>
      <c r="H10" s="43">
        <v>623623</v>
      </c>
      <c r="I10" s="43">
        <v>668116</v>
      </c>
      <c r="J10" s="43">
        <v>550113</v>
      </c>
      <c r="K10" s="43">
        <v>431835</v>
      </c>
      <c r="L10" s="43">
        <v>30201959</v>
      </c>
      <c r="M10" s="43">
        <v>27968088</v>
      </c>
      <c r="N10" s="43">
        <v>27612187</v>
      </c>
      <c r="O10" s="43">
        <v>2589772</v>
      </c>
      <c r="P10" s="43">
        <v>4327724</v>
      </c>
      <c r="Q10" s="43">
        <v>123693</v>
      </c>
      <c r="R10" s="43">
        <v>29947850</v>
      </c>
      <c r="S10" s="43">
        <v>23321185</v>
      </c>
      <c r="T10" s="43">
        <v>4427135</v>
      </c>
      <c r="U10" s="43">
        <v>3118542</v>
      </c>
      <c r="V10" s="43">
        <v>3430472</v>
      </c>
      <c r="W10" s="43">
        <v>507369</v>
      </c>
    </row>
    <row r="11" spans="2:23" ht="11.25" customHeight="1">
      <c r="B11" s="122">
        <v>19</v>
      </c>
      <c r="C11" s="122"/>
      <c r="D11" s="93">
        <v>2007</v>
      </c>
      <c r="F11" s="52">
        <v>12950.189999999999</v>
      </c>
      <c r="G11" s="43">
        <v>1169044</v>
      </c>
      <c r="H11" s="43">
        <v>633170</v>
      </c>
      <c r="I11" s="43">
        <v>671413</v>
      </c>
      <c r="J11" s="43">
        <v>552930</v>
      </c>
      <c r="K11" s="43">
        <v>434424</v>
      </c>
      <c r="L11" s="43">
        <v>30452334</v>
      </c>
      <c r="M11" s="43">
        <v>28074539</v>
      </c>
      <c r="N11" s="43">
        <v>27850326</v>
      </c>
      <c r="O11" s="43">
        <v>2602008</v>
      </c>
      <c r="P11" s="43">
        <v>4298125</v>
      </c>
      <c r="Q11" s="43">
        <v>123109</v>
      </c>
      <c r="R11" s="43">
        <v>29558498</v>
      </c>
      <c r="S11" s="43">
        <v>23075534</v>
      </c>
      <c r="T11" s="43">
        <v>4356488</v>
      </c>
      <c r="U11" s="43">
        <v>3138451</v>
      </c>
      <c r="V11" s="43">
        <v>3319230</v>
      </c>
      <c r="W11" s="43">
        <v>359926</v>
      </c>
    </row>
    <row r="12" spans="2:23" s="84" customFormat="1" ht="11.25" customHeight="1">
      <c r="B12" s="122">
        <v>20</v>
      </c>
      <c r="C12" s="122"/>
      <c r="D12" s="93">
        <v>2008</v>
      </c>
      <c r="F12" s="85">
        <v>13060.45</v>
      </c>
      <c r="G12" s="37">
        <v>1165036</v>
      </c>
      <c r="H12" s="37">
        <v>640780</v>
      </c>
      <c r="I12" s="37">
        <v>670716</v>
      </c>
      <c r="J12" s="37">
        <v>549462</v>
      </c>
      <c r="K12" s="37">
        <v>430944</v>
      </c>
      <c r="L12" s="37">
        <v>29856315</v>
      </c>
      <c r="M12" s="37">
        <v>27824401</v>
      </c>
      <c r="N12" s="37">
        <v>27532453</v>
      </c>
      <c r="O12" s="37">
        <v>2323862</v>
      </c>
      <c r="P12" s="37">
        <v>4385377</v>
      </c>
      <c r="Q12" s="37">
        <v>123121</v>
      </c>
      <c r="R12" s="37">
        <v>28886645</v>
      </c>
      <c r="S12" s="37">
        <v>22542449</v>
      </c>
      <c r="T12" s="37">
        <v>4365118</v>
      </c>
      <c r="U12" s="37">
        <v>3115652</v>
      </c>
      <c r="V12" s="37">
        <v>3351679</v>
      </c>
      <c r="W12" s="37">
        <v>365184</v>
      </c>
    </row>
    <row r="13" spans="2:23" s="44" customFormat="1" ht="11.25" customHeight="1">
      <c r="B13" s="124">
        <v>21</v>
      </c>
      <c r="C13" s="124"/>
      <c r="D13" s="99">
        <v>2009</v>
      </c>
      <c r="E13" s="78"/>
      <c r="F13" s="79">
        <v>13128.109999999997</v>
      </c>
      <c r="G13" s="38">
        <v>1170366</v>
      </c>
      <c r="H13" s="38">
        <v>644804</v>
      </c>
      <c r="I13" s="38">
        <v>664371</v>
      </c>
      <c r="J13" s="38">
        <v>543192</v>
      </c>
      <c r="K13" s="38">
        <v>427805</v>
      </c>
      <c r="L13" s="38">
        <v>29509099</v>
      </c>
      <c r="M13" s="38">
        <v>27507070</v>
      </c>
      <c r="N13" s="38">
        <v>26854210</v>
      </c>
      <c r="O13" s="38">
        <v>2654889</v>
      </c>
      <c r="P13" s="88">
        <v>4411903</v>
      </c>
      <c r="Q13" s="88">
        <v>123447</v>
      </c>
      <c r="R13" s="88">
        <v>28608845</v>
      </c>
      <c r="S13" s="88">
        <v>22287454</v>
      </c>
      <c r="T13" s="88">
        <v>4231172</v>
      </c>
      <c r="U13" s="88">
        <v>3141227</v>
      </c>
      <c r="V13" s="88">
        <v>3146780</v>
      </c>
      <c r="W13" s="88">
        <v>364375</v>
      </c>
    </row>
    <row r="14" spans="5:23" ht="7.5" customHeight="1">
      <c r="E14" s="46"/>
      <c r="F14" s="50"/>
      <c r="G14" s="47"/>
      <c r="H14" s="47"/>
      <c r="I14" s="47"/>
      <c r="J14" s="47"/>
      <c r="K14" s="47"/>
      <c r="L14" s="47"/>
      <c r="M14" s="47"/>
      <c r="N14" s="47"/>
      <c r="O14" s="47"/>
      <c r="P14" s="94" t="s">
        <v>161</v>
      </c>
      <c r="Q14" s="94" t="s">
        <v>161</v>
      </c>
      <c r="R14" s="94" t="s">
        <v>161</v>
      </c>
      <c r="S14" s="94" t="s">
        <v>161</v>
      </c>
      <c r="T14" s="94" t="s">
        <v>161</v>
      </c>
      <c r="U14" s="94" t="s">
        <v>161</v>
      </c>
      <c r="V14" s="94" t="s">
        <v>161</v>
      </c>
      <c r="W14" s="94" t="s">
        <v>161</v>
      </c>
    </row>
    <row r="15" spans="2:23" s="44" customFormat="1" ht="11.25" customHeight="1">
      <c r="B15" s="125" t="s">
        <v>77</v>
      </c>
      <c r="C15" s="125"/>
      <c r="D15" s="125"/>
      <c r="E15" s="45"/>
      <c r="F15" s="53">
        <v>11095.049999999997</v>
      </c>
      <c r="G15" s="38">
        <v>981412</v>
      </c>
      <c r="H15" s="38">
        <v>553903</v>
      </c>
      <c r="I15" s="38">
        <v>570075</v>
      </c>
      <c r="J15" s="38">
        <v>467430</v>
      </c>
      <c r="K15" s="38">
        <v>364032</v>
      </c>
      <c r="L15" s="38">
        <v>25698170</v>
      </c>
      <c r="M15" s="38">
        <v>24063128</v>
      </c>
      <c r="N15" s="38">
        <v>23428564</v>
      </c>
      <c r="O15" s="38">
        <v>2269606</v>
      </c>
      <c r="P15" s="87" t="s">
        <v>165</v>
      </c>
      <c r="Q15" s="87" t="s">
        <v>165</v>
      </c>
      <c r="R15" s="87" t="s">
        <v>165</v>
      </c>
      <c r="S15" s="87" t="s">
        <v>165</v>
      </c>
      <c r="T15" s="87" t="s">
        <v>165</v>
      </c>
      <c r="U15" s="87" t="s">
        <v>165</v>
      </c>
      <c r="V15" s="87" t="s">
        <v>165</v>
      </c>
      <c r="W15" s="87" t="s">
        <v>165</v>
      </c>
    </row>
    <row r="16" spans="2:23" ht="7.5" customHeight="1">
      <c r="B16" s="42"/>
      <c r="C16" s="42"/>
      <c r="D16" s="42"/>
      <c r="E16" s="46"/>
      <c r="F16" s="50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44" customFormat="1" ht="11.25" customHeight="1">
      <c r="B17" s="125" t="s">
        <v>78</v>
      </c>
      <c r="C17" s="125"/>
      <c r="D17" s="125"/>
      <c r="E17" s="45"/>
      <c r="F17" s="53">
        <v>2033.06</v>
      </c>
      <c r="G17" s="38">
        <v>188954</v>
      </c>
      <c r="H17" s="38">
        <v>90901</v>
      </c>
      <c r="I17" s="38">
        <v>94296</v>
      </c>
      <c r="J17" s="38">
        <v>75762</v>
      </c>
      <c r="K17" s="38">
        <v>63773</v>
      </c>
      <c r="L17" s="38">
        <v>3810929</v>
      </c>
      <c r="M17" s="38">
        <v>3443942</v>
      </c>
      <c r="N17" s="38">
        <v>3425646</v>
      </c>
      <c r="O17" s="38">
        <v>385283</v>
      </c>
      <c r="P17" s="87" t="s">
        <v>165</v>
      </c>
      <c r="Q17" s="87" t="s">
        <v>165</v>
      </c>
      <c r="R17" s="87" t="s">
        <v>165</v>
      </c>
      <c r="S17" s="87" t="s">
        <v>165</v>
      </c>
      <c r="T17" s="87" t="s">
        <v>165</v>
      </c>
      <c r="U17" s="87" t="s">
        <v>165</v>
      </c>
      <c r="V17" s="87" t="s">
        <v>165</v>
      </c>
      <c r="W17" s="87" t="s">
        <v>165</v>
      </c>
    </row>
    <row r="18" spans="2:23" ht="7.5" customHeight="1">
      <c r="B18" s="42"/>
      <c r="C18" s="126"/>
      <c r="D18" s="126"/>
      <c r="E18" s="46"/>
      <c r="F18" s="5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spans="2:23" ht="10.5" customHeight="1">
      <c r="B19" s="42"/>
      <c r="C19" s="126" t="s">
        <v>59</v>
      </c>
      <c r="D19" s="126"/>
      <c r="E19" s="46"/>
      <c r="F19" s="90">
        <v>2221.79</v>
      </c>
      <c r="G19" s="37">
        <v>280728</v>
      </c>
      <c r="H19" s="37">
        <v>140548</v>
      </c>
      <c r="I19" s="37">
        <v>149716</v>
      </c>
      <c r="J19" s="37">
        <v>113119</v>
      </c>
      <c r="K19" s="37">
        <v>86202</v>
      </c>
      <c r="L19" s="37">
        <v>5135357</v>
      </c>
      <c r="M19" s="37">
        <v>5063423</v>
      </c>
      <c r="N19" s="37">
        <v>4751295</v>
      </c>
      <c r="O19" s="86">
        <v>384062</v>
      </c>
      <c r="P19" s="87" t="s">
        <v>171</v>
      </c>
      <c r="Q19" s="87" t="s">
        <v>171</v>
      </c>
      <c r="R19" s="87" t="s">
        <v>171</v>
      </c>
      <c r="S19" s="87" t="s">
        <v>171</v>
      </c>
      <c r="T19" s="87" t="s">
        <v>171</v>
      </c>
      <c r="U19" s="87" t="s">
        <v>171</v>
      </c>
      <c r="V19" s="87" t="s">
        <v>171</v>
      </c>
      <c r="W19" s="87" t="s">
        <v>171</v>
      </c>
    </row>
    <row r="20" spans="2:23" ht="10.5" customHeight="1">
      <c r="B20" s="42"/>
      <c r="C20" s="126" t="s">
        <v>54</v>
      </c>
      <c r="D20" s="126"/>
      <c r="E20" s="46"/>
      <c r="F20" s="91">
        <v>798.96</v>
      </c>
      <c r="G20" s="37">
        <v>97643</v>
      </c>
      <c r="H20" s="37">
        <v>55708</v>
      </c>
      <c r="I20" s="37">
        <v>57710</v>
      </c>
      <c r="J20" s="37">
        <v>43320</v>
      </c>
      <c r="K20" s="37">
        <v>35696</v>
      </c>
      <c r="L20" s="37">
        <v>1861916</v>
      </c>
      <c r="M20" s="37">
        <v>1704748</v>
      </c>
      <c r="N20" s="37">
        <v>1618875</v>
      </c>
      <c r="O20" s="86">
        <v>243041</v>
      </c>
      <c r="P20" s="37">
        <v>61309</v>
      </c>
      <c r="Q20" s="37">
        <v>3160</v>
      </c>
      <c r="R20" s="37">
        <v>901446</v>
      </c>
      <c r="S20" s="37">
        <v>625004</v>
      </c>
      <c r="T20" s="37">
        <v>84035</v>
      </c>
      <c r="U20" s="37">
        <v>82988</v>
      </c>
      <c r="V20" s="37">
        <v>43186</v>
      </c>
      <c r="W20" s="37">
        <v>6393</v>
      </c>
    </row>
    <row r="21" spans="2:23" ht="10.5" customHeight="1">
      <c r="B21" s="42"/>
      <c r="C21" s="126" t="s">
        <v>2</v>
      </c>
      <c r="D21" s="126"/>
      <c r="E21" s="46"/>
      <c r="F21" s="91">
        <v>628.61</v>
      </c>
      <c r="G21" s="37">
        <v>40970</v>
      </c>
      <c r="H21" s="37">
        <v>25565</v>
      </c>
      <c r="I21" s="37">
        <v>24960</v>
      </c>
      <c r="J21" s="37">
        <v>23652</v>
      </c>
      <c r="K21" s="37">
        <v>15442</v>
      </c>
      <c r="L21" s="37">
        <v>1393361</v>
      </c>
      <c r="M21" s="37">
        <v>1352592</v>
      </c>
      <c r="N21" s="37">
        <v>975244</v>
      </c>
      <c r="O21" s="86">
        <v>418117</v>
      </c>
      <c r="P21" s="37">
        <v>518187</v>
      </c>
      <c r="Q21" s="37">
        <v>18549</v>
      </c>
      <c r="R21" s="37">
        <v>3298064</v>
      </c>
      <c r="S21" s="37">
        <v>2508575</v>
      </c>
      <c r="T21" s="37">
        <v>443588</v>
      </c>
      <c r="U21" s="37">
        <v>373808</v>
      </c>
      <c r="V21" s="37">
        <v>319121</v>
      </c>
      <c r="W21" s="37">
        <v>29519</v>
      </c>
    </row>
    <row r="22" spans="2:23" ht="10.5" customHeight="1">
      <c r="B22" s="42"/>
      <c r="C22" s="126" t="s">
        <v>3</v>
      </c>
      <c r="D22" s="126"/>
      <c r="E22" s="46"/>
      <c r="F22" s="91">
        <v>690.92</v>
      </c>
      <c r="G22" s="37">
        <v>57850</v>
      </c>
      <c r="H22" s="37">
        <v>43198</v>
      </c>
      <c r="I22" s="37">
        <v>35980</v>
      </c>
      <c r="J22" s="37">
        <v>33083</v>
      </c>
      <c r="K22" s="37">
        <v>26382</v>
      </c>
      <c r="L22" s="37">
        <v>2304163</v>
      </c>
      <c r="M22" s="37">
        <v>2161825</v>
      </c>
      <c r="N22" s="37">
        <v>2297336</v>
      </c>
      <c r="O22" s="86">
        <v>6827</v>
      </c>
      <c r="P22" s="87" t="s">
        <v>171</v>
      </c>
      <c r="Q22" s="87" t="s">
        <v>171</v>
      </c>
      <c r="R22" s="87" t="s">
        <v>171</v>
      </c>
      <c r="S22" s="87" t="s">
        <v>171</v>
      </c>
      <c r="T22" s="87" t="s">
        <v>171</v>
      </c>
      <c r="U22" s="87" t="s">
        <v>171</v>
      </c>
      <c r="V22" s="87" t="s">
        <v>171</v>
      </c>
      <c r="W22" s="87" t="s">
        <v>171</v>
      </c>
    </row>
    <row r="23" spans="2:23" ht="10.5" customHeight="1">
      <c r="B23" s="42"/>
      <c r="C23" s="126" t="s">
        <v>4</v>
      </c>
      <c r="D23" s="126"/>
      <c r="E23" s="46"/>
      <c r="F23" s="91">
        <v>595.99</v>
      </c>
      <c r="G23" s="37">
        <v>52230</v>
      </c>
      <c r="H23" s="37">
        <v>28478</v>
      </c>
      <c r="I23" s="37">
        <v>39384</v>
      </c>
      <c r="J23" s="37">
        <v>29366</v>
      </c>
      <c r="K23" s="37">
        <v>21982</v>
      </c>
      <c r="L23" s="37">
        <v>1078549</v>
      </c>
      <c r="M23" s="37">
        <v>997726</v>
      </c>
      <c r="N23" s="37">
        <v>1035059</v>
      </c>
      <c r="O23" s="86">
        <v>43490</v>
      </c>
      <c r="P23" s="43">
        <v>232206</v>
      </c>
      <c r="Q23" s="43">
        <v>5424</v>
      </c>
      <c r="R23" s="43">
        <v>1341286</v>
      </c>
      <c r="S23" s="43">
        <v>1059306</v>
      </c>
      <c r="T23" s="43">
        <v>171477</v>
      </c>
      <c r="U23" s="43">
        <v>101358</v>
      </c>
      <c r="V23" s="43">
        <v>173616</v>
      </c>
      <c r="W23" s="43">
        <v>161</v>
      </c>
    </row>
    <row r="24" spans="2:23" ht="10.5" customHeight="1">
      <c r="B24" s="42"/>
      <c r="C24" s="126" t="s">
        <v>5</v>
      </c>
      <c r="D24" s="126"/>
      <c r="E24" s="46"/>
      <c r="F24" s="91">
        <v>604.88</v>
      </c>
      <c r="G24" s="37">
        <v>32300</v>
      </c>
      <c r="H24" s="37">
        <v>20823</v>
      </c>
      <c r="I24" s="37">
        <v>21008</v>
      </c>
      <c r="J24" s="37">
        <v>17685</v>
      </c>
      <c r="K24" s="37">
        <v>11981</v>
      </c>
      <c r="L24" s="37">
        <v>1116244</v>
      </c>
      <c r="M24" s="37">
        <v>1102035</v>
      </c>
      <c r="N24" s="37">
        <v>1166240</v>
      </c>
      <c r="O24" s="86">
        <v>-49996</v>
      </c>
      <c r="P24" s="37">
        <v>479412</v>
      </c>
      <c r="Q24" s="37">
        <v>13322</v>
      </c>
      <c r="R24" s="37">
        <v>3375133</v>
      </c>
      <c r="S24" s="37">
        <v>2602493</v>
      </c>
      <c r="T24" s="37">
        <v>413640</v>
      </c>
      <c r="U24" s="37">
        <v>359728</v>
      </c>
      <c r="V24" s="37">
        <v>259098</v>
      </c>
      <c r="W24" s="37">
        <v>45434</v>
      </c>
    </row>
    <row r="25" spans="2:23" ht="10.5" customHeight="1">
      <c r="B25" s="42"/>
      <c r="C25" s="126" t="s">
        <v>6</v>
      </c>
      <c r="D25" s="126"/>
      <c r="E25" s="46"/>
      <c r="F25" s="91">
        <v>151.24</v>
      </c>
      <c r="G25" s="37">
        <v>14000</v>
      </c>
      <c r="H25" s="37">
        <v>6164</v>
      </c>
      <c r="I25" s="37">
        <v>7161</v>
      </c>
      <c r="J25" s="37">
        <v>5630</v>
      </c>
      <c r="K25" s="37">
        <v>4700</v>
      </c>
      <c r="L25" s="37">
        <v>314724</v>
      </c>
      <c r="M25" s="37">
        <v>286261</v>
      </c>
      <c r="N25" s="37">
        <v>251234</v>
      </c>
      <c r="O25" s="86">
        <v>63490</v>
      </c>
      <c r="P25" s="37">
        <v>70428</v>
      </c>
      <c r="Q25" s="37">
        <v>2305</v>
      </c>
      <c r="R25" s="37">
        <v>632420</v>
      </c>
      <c r="S25" s="37">
        <v>518500</v>
      </c>
      <c r="T25" s="37">
        <v>83675</v>
      </c>
      <c r="U25" s="37">
        <v>73703</v>
      </c>
      <c r="V25" s="37">
        <v>64219</v>
      </c>
      <c r="W25" s="37">
        <v>33</v>
      </c>
    </row>
    <row r="26" spans="2:23" ht="10.5" customHeight="1">
      <c r="B26" s="42"/>
      <c r="C26" s="126" t="s">
        <v>7</v>
      </c>
      <c r="D26" s="126"/>
      <c r="E26" s="46"/>
      <c r="F26" s="91">
        <v>419.57</v>
      </c>
      <c r="G26" s="37">
        <v>22500</v>
      </c>
      <c r="H26" s="37">
        <v>13832</v>
      </c>
      <c r="I26" s="37">
        <v>11719</v>
      </c>
      <c r="J26" s="37">
        <v>10550</v>
      </c>
      <c r="K26" s="37">
        <v>7490</v>
      </c>
      <c r="L26" s="37">
        <v>939433</v>
      </c>
      <c r="M26" s="37">
        <v>837853</v>
      </c>
      <c r="N26" s="37">
        <v>939039</v>
      </c>
      <c r="O26" s="86">
        <v>394</v>
      </c>
      <c r="P26" s="37">
        <v>6094</v>
      </c>
      <c r="Q26" s="37">
        <v>50</v>
      </c>
      <c r="R26" s="37">
        <v>8946</v>
      </c>
      <c r="S26" s="37">
        <v>8632</v>
      </c>
      <c r="T26" s="37">
        <v>9715</v>
      </c>
      <c r="U26" s="37">
        <v>2053</v>
      </c>
      <c r="V26" s="37">
        <v>9948</v>
      </c>
      <c r="W26" s="104">
        <v>0</v>
      </c>
    </row>
    <row r="27" spans="2:23" ht="10.5" customHeight="1">
      <c r="B27" s="42"/>
      <c r="C27" s="126" t="s">
        <v>8</v>
      </c>
      <c r="D27" s="126"/>
      <c r="E27" s="46"/>
      <c r="F27" s="91">
        <v>553.13</v>
      </c>
      <c r="G27" s="37">
        <v>31950</v>
      </c>
      <c r="H27" s="37">
        <v>21642</v>
      </c>
      <c r="I27" s="37">
        <v>24610</v>
      </c>
      <c r="J27" s="37">
        <v>20248</v>
      </c>
      <c r="K27" s="37">
        <v>17760</v>
      </c>
      <c r="L27" s="37">
        <v>596036</v>
      </c>
      <c r="M27" s="37">
        <v>543495</v>
      </c>
      <c r="N27" s="37">
        <v>414878</v>
      </c>
      <c r="O27" s="86">
        <v>181158</v>
      </c>
      <c r="P27" s="37">
        <v>3877</v>
      </c>
      <c r="Q27" s="37">
        <v>1836</v>
      </c>
      <c r="R27" s="37">
        <v>29722</v>
      </c>
      <c r="S27" s="37">
        <v>28853</v>
      </c>
      <c r="T27" s="37">
        <v>6800</v>
      </c>
      <c r="U27" s="37">
        <v>2408</v>
      </c>
      <c r="V27" s="37">
        <v>5825</v>
      </c>
      <c r="W27" s="37">
        <v>1583</v>
      </c>
    </row>
    <row r="28" spans="2:23" ht="10.5" customHeight="1">
      <c r="B28" s="42"/>
      <c r="C28" s="126" t="s">
        <v>9</v>
      </c>
      <c r="D28" s="126"/>
      <c r="E28" s="46"/>
      <c r="F28" s="91">
        <v>330.87</v>
      </c>
      <c r="G28" s="37">
        <v>14500</v>
      </c>
      <c r="H28" s="37">
        <v>10823</v>
      </c>
      <c r="I28" s="37">
        <v>11236</v>
      </c>
      <c r="J28" s="37">
        <v>9959</v>
      </c>
      <c r="K28" s="37">
        <v>5577</v>
      </c>
      <c r="L28" s="37">
        <v>841167</v>
      </c>
      <c r="M28" s="37">
        <v>769945</v>
      </c>
      <c r="N28" s="37">
        <v>733521</v>
      </c>
      <c r="O28" s="86">
        <v>107646</v>
      </c>
      <c r="P28" s="37">
        <v>530228</v>
      </c>
      <c r="Q28" s="37">
        <v>10531</v>
      </c>
      <c r="R28" s="37">
        <v>2576834</v>
      </c>
      <c r="S28" s="37">
        <v>2073557</v>
      </c>
      <c r="T28" s="37">
        <v>531177</v>
      </c>
      <c r="U28" s="37">
        <v>372792</v>
      </c>
      <c r="V28" s="37">
        <v>400049</v>
      </c>
      <c r="W28" s="37">
        <v>5334</v>
      </c>
    </row>
    <row r="29" spans="2:23" ht="10.5" customHeight="1">
      <c r="B29" s="42"/>
      <c r="C29" s="126" t="s">
        <v>10</v>
      </c>
      <c r="D29" s="126"/>
      <c r="E29" s="46"/>
      <c r="F29" s="91">
        <v>555.2</v>
      </c>
      <c r="G29" s="37">
        <v>22980</v>
      </c>
      <c r="H29" s="37">
        <v>15678</v>
      </c>
      <c r="I29" s="37">
        <v>17086</v>
      </c>
      <c r="J29" s="37">
        <v>15769</v>
      </c>
      <c r="K29" s="37">
        <v>11854</v>
      </c>
      <c r="L29" s="37">
        <v>1187771</v>
      </c>
      <c r="M29" s="37">
        <v>1148235</v>
      </c>
      <c r="N29" s="37">
        <v>1054093</v>
      </c>
      <c r="O29" s="86">
        <v>133678</v>
      </c>
      <c r="P29" s="87" t="s">
        <v>171</v>
      </c>
      <c r="Q29" s="87" t="s">
        <v>171</v>
      </c>
      <c r="R29" s="87" t="s">
        <v>171</v>
      </c>
      <c r="S29" s="87" t="s">
        <v>171</v>
      </c>
      <c r="T29" s="87" t="s">
        <v>171</v>
      </c>
      <c r="U29" s="87" t="s">
        <v>171</v>
      </c>
      <c r="V29" s="87" t="s">
        <v>171</v>
      </c>
      <c r="W29" s="87" t="s">
        <v>171</v>
      </c>
    </row>
    <row r="30" spans="2:23" ht="10.5" customHeight="1">
      <c r="B30" s="42"/>
      <c r="C30" s="126" t="s">
        <v>11</v>
      </c>
      <c r="D30" s="126"/>
      <c r="E30" s="46"/>
      <c r="F30" s="91">
        <v>550.54</v>
      </c>
      <c r="G30" s="37">
        <v>39400</v>
      </c>
      <c r="H30" s="37">
        <v>23539</v>
      </c>
      <c r="I30" s="37">
        <v>18096</v>
      </c>
      <c r="J30" s="37">
        <v>16865</v>
      </c>
      <c r="K30" s="37">
        <v>13269</v>
      </c>
      <c r="L30" s="37">
        <v>1596038</v>
      </c>
      <c r="M30" s="37">
        <v>1465422</v>
      </c>
      <c r="N30" s="37">
        <v>1544925</v>
      </c>
      <c r="O30" s="86">
        <v>51113</v>
      </c>
      <c r="P30" s="87" t="s">
        <v>171</v>
      </c>
      <c r="Q30" s="87" t="s">
        <v>171</v>
      </c>
      <c r="R30" s="87" t="s">
        <v>171</v>
      </c>
      <c r="S30" s="87" t="s">
        <v>171</v>
      </c>
      <c r="T30" s="87" t="s">
        <v>171</v>
      </c>
      <c r="U30" s="87" t="s">
        <v>171</v>
      </c>
      <c r="V30" s="87" t="s">
        <v>171</v>
      </c>
      <c r="W30" s="87" t="s">
        <v>171</v>
      </c>
    </row>
    <row r="31" spans="2:23" ht="10.5" customHeight="1">
      <c r="B31" s="42"/>
      <c r="C31" s="126" t="s">
        <v>12</v>
      </c>
      <c r="D31" s="126"/>
      <c r="E31" s="46"/>
      <c r="F31" s="91">
        <v>744.21</v>
      </c>
      <c r="G31" s="37">
        <v>85920</v>
      </c>
      <c r="H31" s="37">
        <v>56863</v>
      </c>
      <c r="I31" s="37">
        <v>50483</v>
      </c>
      <c r="J31" s="37">
        <v>45055</v>
      </c>
      <c r="K31" s="37">
        <v>36494</v>
      </c>
      <c r="L31" s="37">
        <v>2508912</v>
      </c>
      <c r="M31" s="37">
        <v>2256364</v>
      </c>
      <c r="N31" s="37">
        <v>2084878</v>
      </c>
      <c r="O31" s="86">
        <v>424034</v>
      </c>
      <c r="P31" s="87" t="s">
        <v>171</v>
      </c>
      <c r="Q31" s="87" t="s">
        <v>171</v>
      </c>
      <c r="R31" s="87" t="s">
        <v>171</v>
      </c>
      <c r="S31" s="87" t="s">
        <v>171</v>
      </c>
      <c r="T31" s="87" t="s">
        <v>171</v>
      </c>
      <c r="U31" s="87" t="s">
        <v>171</v>
      </c>
      <c r="V31" s="87" t="s">
        <v>171</v>
      </c>
      <c r="W31" s="87" t="s">
        <v>171</v>
      </c>
    </row>
    <row r="32" spans="2:23" ht="10.5" customHeight="1">
      <c r="B32" s="42"/>
      <c r="C32" s="126" t="s">
        <v>13</v>
      </c>
      <c r="D32" s="126"/>
      <c r="E32" s="46"/>
      <c r="F32" s="91">
        <v>623.31</v>
      </c>
      <c r="G32" s="37">
        <v>57975</v>
      </c>
      <c r="H32" s="37">
        <v>31801</v>
      </c>
      <c r="I32" s="37">
        <v>30601</v>
      </c>
      <c r="J32" s="37">
        <v>28563</v>
      </c>
      <c r="K32" s="37">
        <v>22452</v>
      </c>
      <c r="L32" s="37">
        <v>2106490</v>
      </c>
      <c r="M32" s="37">
        <v>1931764</v>
      </c>
      <c r="N32" s="37">
        <v>2154756</v>
      </c>
      <c r="O32" s="86">
        <v>-48266</v>
      </c>
      <c r="P32" s="37">
        <v>4758</v>
      </c>
      <c r="Q32" s="37">
        <v>51</v>
      </c>
      <c r="R32" s="37">
        <v>12626</v>
      </c>
      <c r="S32" s="37">
        <v>10551</v>
      </c>
      <c r="T32" s="37">
        <v>7528</v>
      </c>
      <c r="U32" s="37">
        <v>1894</v>
      </c>
      <c r="V32" s="37">
        <v>7386</v>
      </c>
      <c r="W32" s="37">
        <v>1978</v>
      </c>
    </row>
    <row r="33" spans="2:23" ht="10.5" customHeight="1">
      <c r="B33" s="42"/>
      <c r="C33" s="126" t="s">
        <v>117</v>
      </c>
      <c r="D33" s="126"/>
      <c r="E33" s="46"/>
      <c r="F33" s="91">
        <v>312.72</v>
      </c>
      <c r="G33" s="37">
        <v>31736</v>
      </c>
      <c r="H33" s="37">
        <v>8749</v>
      </c>
      <c r="I33" s="37">
        <v>11080</v>
      </c>
      <c r="J33" s="37">
        <v>8177</v>
      </c>
      <c r="K33" s="37">
        <v>7224</v>
      </c>
      <c r="L33" s="37">
        <v>396966</v>
      </c>
      <c r="M33" s="37">
        <v>365459</v>
      </c>
      <c r="N33" s="37">
        <v>378283</v>
      </c>
      <c r="O33" s="86">
        <v>18683</v>
      </c>
      <c r="P33" s="37">
        <v>72425</v>
      </c>
      <c r="Q33" s="37">
        <v>2312</v>
      </c>
      <c r="R33" s="37">
        <v>552440</v>
      </c>
      <c r="S33" s="37">
        <v>496242</v>
      </c>
      <c r="T33" s="37">
        <v>76312</v>
      </c>
      <c r="U33" s="37">
        <v>63295</v>
      </c>
      <c r="V33" s="37">
        <v>55136</v>
      </c>
      <c r="W33" s="37">
        <v>23665</v>
      </c>
    </row>
    <row r="34" spans="2:23" ht="10.5" customHeight="1">
      <c r="B34" s="42"/>
      <c r="C34" s="126" t="s">
        <v>118</v>
      </c>
      <c r="D34" s="126"/>
      <c r="E34" s="46"/>
      <c r="F34" s="91">
        <v>299.05</v>
      </c>
      <c r="G34" s="37">
        <v>24300</v>
      </c>
      <c r="H34" s="37">
        <v>14481</v>
      </c>
      <c r="I34" s="37">
        <v>15886</v>
      </c>
      <c r="J34" s="37">
        <v>12101</v>
      </c>
      <c r="K34" s="37">
        <v>12101</v>
      </c>
      <c r="L34" s="37">
        <v>436376</v>
      </c>
      <c r="M34" s="37">
        <v>427910</v>
      </c>
      <c r="N34" s="37">
        <v>366134</v>
      </c>
      <c r="O34" s="86">
        <v>70242</v>
      </c>
      <c r="P34" s="87" t="s">
        <v>171</v>
      </c>
      <c r="Q34" s="87" t="s">
        <v>171</v>
      </c>
      <c r="R34" s="87" t="s">
        <v>171</v>
      </c>
      <c r="S34" s="87" t="s">
        <v>171</v>
      </c>
      <c r="T34" s="87" t="s">
        <v>171</v>
      </c>
      <c r="U34" s="87" t="s">
        <v>171</v>
      </c>
      <c r="V34" s="87" t="s">
        <v>171</v>
      </c>
      <c r="W34" s="87" t="s">
        <v>171</v>
      </c>
    </row>
    <row r="35" spans="2:23" ht="10.5" customHeight="1">
      <c r="B35" s="42"/>
      <c r="C35" s="126" t="s">
        <v>119</v>
      </c>
      <c r="D35" s="126"/>
      <c r="E35" s="46"/>
      <c r="F35" s="91">
        <v>157.75</v>
      </c>
      <c r="G35" s="37">
        <v>13200</v>
      </c>
      <c r="H35" s="37">
        <v>6819</v>
      </c>
      <c r="I35" s="37">
        <v>7565</v>
      </c>
      <c r="J35" s="37">
        <v>5846</v>
      </c>
      <c r="K35" s="37">
        <v>4831</v>
      </c>
      <c r="L35" s="37">
        <v>295244</v>
      </c>
      <c r="M35" s="37">
        <v>286723</v>
      </c>
      <c r="N35" s="37">
        <v>216408</v>
      </c>
      <c r="O35" s="86">
        <v>78836</v>
      </c>
      <c r="P35" s="37">
        <v>198675</v>
      </c>
      <c r="Q35" s="37">
        <v>4763</v>
      </c>
      <c r="R35" s="37">
        <v>1035739</v>
      </c>
      <c r="S35" s="37">
        <v>827451</v>
      </c>
      <c r="T35" s="37">
        <v>169252</v>
      </c>
      <c r="U35" s="37">
        <v>95176</v>
      </c>
      <c r="V35" s="37">
        <v>133345</v>
      </c>
      <c r="W35" s="37">
        <v>31335</v>
      </c>
    </row>
    <row r="36" spans="2:23" ht="10.5" customHeight="1">
      <c r="B36" s="42"/>
      <c r="C36" s="126" t="s">
        <v>120</v>
      </c>
      <c r="D36" s="126"/>
      <c r="E36" s="46"/>
      <c r="F36" s="91">
        <v>220.9</v>
      </c>
      <c r="G36" s="37">
        <v>15300</v>
      </c>
      <c r="H36" s="37">
        <v>6574</v>
      </c>
      <c r="I36" s="37">
        <v>8108</v>
      </c>
      <c r="J36" s="37">
        <v>6734</v>
      </c>
      <c r="K36" s="37">
        <v>6734</v>
      </c>
      <c r="L36" s="37">
        <v>309028</v>
      </c>
      <c r="M36" s="37">
        <v>248939</v>
      </c>
      <c r="N36" s="37">
        <v>283562</v>
      </c>
      <c r="O36" s="86">
        <v>25466</v>
      </c>
      <c r="P36" s="37">
        <v>165938</v>
      </c>
      <c r="Q36" s="37">
        <v>6801</v>
      </c>
      <c r="R36" s="37">
        <v>1318937</v>
      </c>
      <c r="S36" s="37">
        <v>1095393</v>
      </c>
      <c r="T36" s="37">
        <v>265780</v>
      </c>
      <c r="U36" s="37">
        <v>117974</v>
      </c>
      <c r="V36" s="37">
        <v>249704</v>
      </c>
      <c r="W36" s="37">
        <v>43468</v>
      </c>
    </row>
    <row r="37" spans="2:23" ht="10.5" customHeight="1">
      <c r="B37" s="42"/>
      <c r="C37" s="126" t="s">
        <v>121</v>
      </c>
      <c r="D37" s="126"/>
      <c r="E37" s="46"/>
      <c r="F37" s="91">
        <v>161.85</v>
      </c>
      <c r="G37" s="37">
        <v>8863</v>
      </c>
      <c r="H37" s="37">
        <v>6068</v>
      </c>
      <c r="I37" s="37">
        <v>6078</v>
      </c>
      <c r="J37" s="37">
        <v>4553</v>
      </c>
      <c r="K37" s="37">
        <v>4543</v>
      </c>
      <c r="L37" s="37">
        <v>284178</v>
      </c>
      <c r="M37" s="37">
        <v>218447</v>
      </c>
      <c r="N37" s="37">
        <v>256273</v>
      </c>
      <c r="O37" s="86">
        <v>27905</v>
      </c>
      <c r="P37" s="37">
        <v>633914</v>
      </c>
      <c r="Q37" s="37">
        <v>13394</v>
      </c>
      <c r="R37" s="37">
        <v>3388328</v>
      </c>
      <c r="S37" s="37">
        <v>2632087</v>
      </c>
      <c r="T37" s="37">
        <v>448279</v>
      </c>
      <c r="U37" s="37">
        <v>358770</v>
      </c>
      <c r="V37" s="37">
        <v>362271</v>
      </c>
      <c r="W37" s="37">
        <v>21882</v>
      </c>
    </row>
    <row r="38" spans="2:23" ht="10.5" customHeight="1">
      <c r="B38" s="42"/>
      <c r="C38" s="126" t="s">
        <v>122</v>
      </c>
      <c r="D38" s="126"/>
      <c r="E38" s="46"/>
      <c r="F38" s="91">
        <v>67.73</v>
      </c>
      <c r="G38" s="37">
        <v>9300</v>
      </c>
      <c r="H38" s="37">
        <v>3222</v>
      </c>
      <c r="I38" s="37">
        <v>6223</v>
      </c>
      <c r="J38" s="37">
        <v>5113</v>
      </c>
      <c r="K38" s="37">
        <v>1805</v>
      </c>
      <c r="L38" s="37">
        <v>252580</v>
      </c>
      <c r="M38" s="37">
        <v>248123</v>
      </c>
      <c r="N38" s="37">
        <v>153448</v>
      </c>
      <c r="O38" s="86">
        <v>99132</v>
      </c>
      <c r="P38" s="37">
        <v>497253</v>
      </c>
      <c r="Q38" s="37">
        <v>16502</v>
      </c>
      <c r="R38" s="37">
        <v>3793265</v>
      </c>
      <c r="S38" s="37">
        <v>3121427</v>
      </c>
      <c r="T38" s="37">
        <v>533199</v>
      </c>
      <c r="U38" s="37">
        <v>465207</v>
      </c>
      <c r="V38" s="37">
        <v>370033</v>
      </c>
      <c r="W38" s="37">
        <v>49720</v>
      </c>
    </row>
    <row r="39" spans="2:23" ht="10.5" customHeight="1">
      <c r="B39" s="42"/>
      <c r="C39" s="126" t="s">
        <v>128</v>
      </c>
      <c r="D39" s="126"/>
      <c r="E39" s="46"/>
      <c r="F39" s="91">
        <v>405.83</v>
      </c>
      <c r="G39" s="37">
        <v>27767</v>
      </c>
      <c r="H39" s="37">
        <v>13328</v>
      </c>
      <c r="I39" s="37">
        <v>15385</v>
      </c>
      <c r="J39" s="37">
        <v>12042</v>
      </c>
      <c r="K39" s="37">
        <v>9513</v>
      </c>
      <c r="L39" s="37">
        <v>743637</v>
      </c>
      <c r="M39" s="37">
        <v>645839</v>
      </c>
      <c r="N39" s="37">
        <v>753083</v>
      </c>
      <c r="O39" s="86">
        <v>-9446</v>
      </c>
      <c r="P39" s="87" t="s">
        <v>171</v>
      </c>
      <c r="Q39" s="87" t="s">
        <v>171</v>
      </c>
      <c r="R39" s="87" t="s">
        <v>171</v>
      </c>
      <c r="S39" s="87" t="s">
        <v>171</v>
      </c>
      <c r="T39" s="87" t="s">
        <v>171</v>
      </c>
      <c r="U39" s="87" t="s">
        <v>171</v>
      </c>
      <c r="V39" s="87" t="s">
        <v>171</v>
      </c>
      <c r="W39" s="87" t="s">
        <v>171</v>
      </c>
    </row>
    <row r="40" spans="2:23" s="44" customFormat="1" ht="18.75" customHeight="1">
      <c r="B40" s="125" t="s">
        <v>55</v>
      </c>
      <c r="C40" s="125"/>
      <c r="D40" s="125"/>
      <c r="E40" s="45"/>
      <c r="F40" s="53">
        <v>285.23</v>
      </c>
      <c r="G40" s="38">
        <v>45672</v>
      </c>
      <c r="H40" s="38">
        <v>17049</v>
      </c>
      <c r="I40" s="38">
        <v>16655</v>
      </c>
      <c r="J40" s="38">
        <v>14154</v>
      </c>
      <c r="K40" s="38">
        <v>11132</v>
      </c>
      <c r="L40" s="38">
        <v>471544</v>
      </c>
      <c r="M40" s="38">
        <v>433279</v>
      </c>
      <c r="N40" s="38">
        <v>406721</v>
      </c>
      <c r="O40" s="38">
        <v>64823</v>
      </c>
      <c r="P40" s="70" t="s">
        <v>171</v>
      </c>
      <c r="Q40" s="70" t="s">
        <v>171</v>
      </c>
      <c r="R40" s="70" t="s">
        <v>171</v>
      </c>
      <c r="S40" s="70" t="s">
        <v>171</v>
      </c>
      <c r="T40" s="70" t="s">
        <v>171</v>
      </c>
      <c r="U40" s="70" t="s">
        <v>171</v>
      </c>
      <c r="V40" s="70" t="s">
        <v>171</v>
      </c>
      <c r="W40" s="70" t="s">
        <v>171</v>
      </c>
    </row>
    <row r="41" spans="2:23" ht="10.5" customHeight="1">
      <c r="B41" s="42"/>
      <c r="C41" s="126" t="s">
        <v>34</v>
      </c>
      <c r="D41" s="126"/>
      <c r="E41" s="46"/>
      <c r="F41" s="91">
        <v>143.59</v>
      </c>
      <c r="G41" s="37">
        <v>15000</v>
      </c>
      <c r="H41" s="37">
        <v>9086</v>
      </c>
      <c r="I41" s="37">
        <v>8839</v>
      </c>
      <c r="J41" s="37">
        <v>7335</v>
      </c>
      <c r="K41" s="37">
        <v>5575</v>
      </c>
      <c r="L41" s="37">
        <v>244794</v>
      </c>
      <c r="M41" s="37">
        <v>232072</v>
      </c>
      <c r="N41" s="37">
        <v>197991</v>
      </c>
      <c r="O41" s="86">
        <v>46803</v>
      </c>
      <c r="P41" s="87" t="s">
        <v>171</v>
      </c>
      <c r="Q41" s="87" t="s">
        <v>171</v>
      </c>
      <c r="R41" s="87" t="s">
        <v>171</v>
      </c>
      <c r="S41" s="87" t="s">
        <v>171</v>
      </c>
      <c r="T41" s="87" t="s">
        <v>171</v>
      </c>
      <c r="U41" s="87" t="s">
        <v>171</v>
      </c>
      <c r="V41" s="87" t="s">
        <v>171</v>
      </c>
      <c r="W41" s="87" t="s">
        <v>171</v>
      </c>
    </row>
    <row r="42" spans="2:23" ht="10.5" customHeight="1">
      <c r="B42" s="42"/>
      <c r="C42" s="126" t="s">
        <v>14</v>
      </c>
      <c r="D42" s="126"/>
      <c r="E42" s="46"/>
      <c r="F42" s="91">
        <v>141.64</v>
      </c>
      <c r="G42" s="37">
        <v>30672</v>
      </c>
      <c r="H42" s="37">
        <v>7963</v>
      </c>
      <c r="I42" s="37">
        <v>7816</v>
      </c>
      <c r="J42" s="37">
        <v>6819</v>
      </c>
      <c r="K42" s="37">
        <v>5557</v>
      </c>
      <c r="L42" s="37">
        <v>226750</v>
      </c>
      <c r="M42" s="37">
        <v>201207</v>
      </c>
      <c r="N42" s="37">
        <v>208730</v>
      </c>
      <c r="O42" s="86">
        <v>18020</v>
      </c>
      <c r="P42" s="87" t="s">
        <v>171</v>
      </c>
      <c r="Q42" s="87" t="s">
        <v>171</v>
      </c>
      <c r="R42" s="87" t="s">
        <v>171</v>
      </c>
      <c r="S42" s="87" t="s">
        <v>171</v>
      </c>
      <c r="T42" s="87" t="s">
        <v>171</v>
      </c>
      <c r="U42" s="87" t="s">
        <v>171</v>
      </c>
      <c r="V42" s="87" t="s">
        <v>171</v>
      </c>
      <c r="W42" s="87" t="s">
        <v>171</v>
      </c>
    </row>
    <row r="43" spans="2:23" s="44" customFormat="1" ht="18.75" customHeight="1">
      <c r="B43" s="125" t="s">
        <v>48</v>
      </c>
      <c r="C43" s="125"/>
      <c r="D43" s="125"/>
      <c r="E43" s="45"/>
      <c r="F43" s="53">
        <v>228.98</v>
      </c>
      <c r="G43" s="38">
        <v>13734</v>
      </c>
      <c r="H43" s="38">
        <v>8370</v>
      </c>
      <c r="I43" s="38">
        <v>9226</v>
      </c>
      <c r="J43" s="38">
        <v>6447</v>
      </c>
      <c r="K43" s="38">
        <v>5322</v>
      </c>
      <c r="L43" s="38">
        <v>396840</v>
      </c>
      <c r="M43" s="38">
        <v>376454</v>
      </c>
      <c r="N43" s="38">
        <v>294093</v>
      </c>
      <c r="O43" s="38">
        <v>102747</v>
      </c>
      <c r="P43" s="38">
        <v>19698</v>
      </c>
      <c r="Q43" s="38">
        <v>1416</v>
      </c>
      <c r="R43" s="38">
        <v>558171</v>
      </c>
      <c r="S43" s="38">
        <v>232888</v>
      </c>
      <c r="T43" s="38">
        <v>12877</v>
      </c>
      <c r="U43" s="38">
        <v>12627</v>
      </c>
      <c r="V43" s="38">
        <v>8643</v>
      </c>
      <c r="W43" s="38">
        <v>6025</v>
      </c>
    </row>
    <row r="44" spans="2:23" ht="10.5" customHeight="1">
      <c r="B44" s="42"/>
      <c r="C44" s="126" t="s">
        <v>15</v>
      </c>
      <c r="D44" s="126"/>
      <c r="E44" s="46"/>
      <c r="F44" s="91">
        <v>228.98</v>
      </c>
      <c r="G44" s="37">
        <v>13734</v>
      </c>
      <c r="H44" s="37">
        <v>8370</v>
      </c>
      <c r="I44" s="37">
        <v>9226</v>
      </c>
      <c r="J44" s="37">
        <v>6447</v>
      </c>
      <c r="K44" s="37">
        <v>5322</v>
      </c>
      <c r="L44" s="37">
        <v>396840</v>
      </c>
      <c r="M44" s="37">
        <v>376454</v>
      </c>
      <c r="N44" s="37">
        <v>294093</v>
      </c>
      <c r="O44" s="86">
        <v>102747</v>
      </c>
      <c r="P44" s="37">
        <v>19698</v>
      </c>
      <c r="Q44" s="37">
        <v>1416</v>
      </c>
      <c r="R44" s="37">
        <v>558171</v>
      </c>
      <c r="S44" s="37">
        <v>232888</v>
      </c>
      <c r="T44" s="37">
        <v>12877</v>
      </c>
      <c r="U44" s="37">
        <v>12627</v>
      </c>
      <c r="V44" s="37">
        <v>8643</v>
      </c>
      <c r="W44" s="37">
        <v>6025</v>
      </c>
    </row>
    <row r="45" spans="2:23" s="44" customFormat="1" ht="18.75" customHeight="1">
      <c r="B45" s="125" t="s">
        <v>49</v>
      </c>
      <c r="C45" s="125"/>
      <c r="D45" s="125"/>
      <c r="E45" s="45"/>
      <c r="F45" s="53">
        <v>63.34</v>
      </c>
      <c r="G45" s="38">
        <v>21550</v>
      </c>
      <c r="H45" s="38">
        <v>11667</v>
      </c>
      <c r="I45" s="38">
        <v>13185</v>
      </c>
      <c r="J45" s="38">
        <v>11066</v>
      </c>
      <c r="K45" s="38">
        <v>9004</v>
      </c>
      <c r="L45" s="38">
        <v>473314</v>
      </c>
      <c r="M45" s="38">
        <v>442120</v>
      </c>
      <c r="N45" s="38">
        <v>510239</v>
      </c>
      <c r="O45" s="88">
        <v>-36925</v>
      </c>
      <c r="P45" s="38">
        <v>36878</v>
      </c>
      <c r="Q45" s="38">
        <v>1909</v>
      </c>
      <c r="R45" s="38">
        <v>574289</v>
      </c>
      <c r="S45" s="38">
        <v>497643</v>
      </c>
      <c r="T45" s="38">
        <v>47751</v>
      </c>
      <c r="U45" s="38">
        <v>46547</v>
      </c>
      <c r="V45" s="38">
        <v>27224</v>
      </c>
      <c r="W45" s="38">
        <v>12852</v>
      </c>
    </row>
    <row r="46" spans="2:23" ht="10.5" customHeight="1">
      <c r="B46" s="42"/>
      <c r="C46" s="126" t="s">
        <v>16</v>
      </c>
      <c r="D46" s="126"/>
      <c r="E46" s="46"/>
      <c r="F46" s="91">
        <v>5.75</v>
      </c>
      <c r="G46" s="37">
        <v>16760</v>
      </c>
      <c r="H46" s="37">
        <v>8532</v>
      </c>
      <c r="I46" s="37">
        <v>9636</v>
      </c>
      <c r="J46" s="37">
        <v>8373</v>
      </c>
      <c r="K46" s="37">
        <v>6994</v>
      </c>
      <c r="L46" s="37">
        <v>302004</v>
      </c>
      <c r="M46" s="37">
        <v>277008</v>
      </c>
      <c r="N46" s="37">
        <v>328104</v>
      </c>
      <c r="O46" s="86">
        <v>-26100</v>
      </c>
      <c r="P46" s="37">
        <v>36878</v>
      </c>
      <c r="Q46" s="37">
        <v>1909</v>
      </c>
      <c r="R46" s="37">
        <v>574289</v>
      </c>
      <c r="S46" s="37">
        <v>497643</v>
      </c>
      <c r="T46" s="37">
        <v>47751</v>
      </c>
      <c r="U46" s="37">
        <v>46547</v>
      </c>
      <c r="V46" s="37">
        <v>27224</v>
      </c>
      <c r="W46" s="37">
        <v>12852</v>
      </c>
    </row>
    <row r="47" spans="2:23" ht="10.5" customHeight="1">
      <c r="B47" s="42"/>
      <c r="C47" s="126" t="s">
        <v>17</v>
      </c>
      <c r="D47" s="126"/>
      <c r="E47" s="46"/>
      <c r="F47" s="91">
        <v>57.59</v>
      </c>
      <c r="G47" s="37">
        <v>4790</v>
      </c>
      <c r="H47" s="37">
        <v>3135</v>
      </c>
      <c r="I47" s="37">
        <v>3549</v>
      </c>
      <c r="J47" s="37">
        <v>2693</v>
      </c>
      <c r="K47" s="37">
        <v>2010</v>
      </c>
      <c r="L47" s="37">
        <v>171310</v>
      </c>
      <c r="M47" s="37">
        <v>165112</v>
      </c>
      <c r="N47" s="37">
        <v>182135</v>
      </c>
      <c r="O47" s="86">
        <v>-10825</v>
      </c>
      <c r="P47" s="87" t="s">
        <v>189</v>
      </c>
      <c r="Q47" s="87" t="s">
        <v>171</v>
      </c>
      <c r="R47" s="87" t="s">
        <v>171</v>
      </c>
      <c r="S47" s="87" t="s">
        <v>171</v>
      </c>
      <c r="T47" s="87" t="s">
        <v>171</v>
      </c>
      <c r="U47" s="87" t="s">
        <v>171</v>
      </c>
      <c r="V47" s="87" t="s">
        <v>171</v>
      </c>
      <c r="W47" s="87" t="s">
        <v>171</v>
      </c>
    </row>
    <row r="48" spans="2:23" s="44" customFormat="1" ht="18.75" customHeight="1">
      <c r="B48" s="125" t="s">
        <v>60</v>
      </c>
      <c r="C48" s="125"/>
      <c r="D48" s="125"/>
      <c r="E48" s="45"/>
      <c r="F48" s="53">
        <v>380.6</v>
      </c>
      <c r="G48" s="38">
        <v>43252</v>
      </c>
      <c r="H48" s="38">
        <v>13946</v>
      </c>
      <c r="I48" s="38">
        <v>16898</v>
      </c>
      <c r="J48" s="38">
        <v>13306</v>
      </c>
      <c r="K48" s="38">
        <v>12220</v>
      </c>
      <c r="L48" s="38">
        <v>454560</v>
      </c>
      <c r="M48" s="38">
        <v>437944</v>
      </c>
      <c r="N48" s="38">
        <v>350173</v>
      </c>
      <c r="O48" s="38">
        <v>104387</v>
      </c>
      <c r="P48" s="89" t="s">
        <v>171</v>
      </c>
      <c r="Q48" s="89" t="s">
        <v>171</v>
      </c>
      <c r="R48" s="89" t="s">
        <v>171</v>
      </c>
      <c r="S48" s="89" t="s">
        <v>171</v>
      </c>
      <c r="T48" s="89" t="s">
        <v>171</v>
      </c>
      <c r="U48" s="89" t="s">
        <v>171</v>
      </c>
      <c r="V48" s="89" t="s">
        <v>171</v>
      </c>
      <c r="W48" s="89" t="s">
        <v>171</v>
      </c>
    </row>
    <row r="49" spans="2:23" ht="10.5" customHeight="1">
      <c r="B49" s="42"/>
      <c r="C49" s="126" t="s">
        <v>18</v>
      </c>
      <c r="D49" s="126"/>
      <c r="E49" s="46"/>
      <c r="F49" s="91">
        <v>178.58</v>
      </c>
      <c r="G49" s="37">
        <v>13500</v>
      </c>
      <c r="H49" s="37">
        <v>6548</v>
      </c>
      <c r="I49" s="37">
        <v>8036</v>
      </c>
      <c r="J49" s="37">
        <v>6267</v>
      </c>
      <c r="K49" s="37">
        <v>5553</v>
      </c>
      <c r="L49" s="37">
        <v>195904</v>
      </c>
      <c r="M49" s="37">
        <v>187626</v>
      </c>
      <c r="N49" s="37">
        <v>133935</v>
      </c>
      <c r="O49" s="86">
        <v>61969</v>
      </c>
      <c r="P49" s="87" t="s">
        <v>171</v>
      </c>
      <c r="Q49" s="87" t="s">
        <v>171</v>
      </c>
      <c r="R49" s="87" t="s">
        <v>171</v>
      </c>
      <c r="S49" s="87" t="s">
        <v>171</v>
      </c>
      <c r="T49" s="87" t="s">
        <v>171</v>
      </c>
      <c r="U49" s="87" t="s">
        <v>171</v>
      </c>
      <c r="V49" s="87" t="s">
        <v>171</v>
      </c>
      <c r="W49" s="87" t="s">
        <v>171</v>
      </c>
    </row>
    <row r="50" spans="2:23" ht="10.5" customHeight="1">
      <c r="B50" s="42"/>
      <c r="C50" s="126" t="s">
        <v>19</v>
      </c>
      <c r="D50" s="126"/>
      <c r="E50" s="46"/>
      <c r="F50" s="91">
        <v>71.52</v>
      </c>
      <c r="G50" s="37">
        <v>22752</v>
      </c>
      <c r="H50" s="37">
        <v>2807</v>
      </c>
      <c r="I50" s="37">
        <v>3314</v>
      </c>
      <c r="J50" s="37">
        <v>2919</v>
      </c>
      <c r="K50" s="37">
        <v>2753</v>
      </c>
      <c r="L50" s="37">
        <v>96473</v>
      </c>
      <c r="M50" s="37">
        <v>94571</v>
      </c>
      <c r="N50" s="37">
        <v>90326</v>
      </c>
      <c r="O50" s="86">
        <v>6147</v>
      </c>
      <c r="P50" s="87" t="s">
        <v>171</v>
      </c>
      <c r="Q50" s="87" t="s">
        <v>171</v>
      </c>
      <c r="R50" s="87" t="s">
        <v>171</v>
      </c>
      <c r="S50" s="87" t="s">
        <v>171</v>
      </c>
      <c r="T50" s="87" t="s">
        <v>171</v>
      </c>
      <c r="U50" s="87" t="s">
        <v>171</v>
      </c>
      <c r="V50" s="87" t="s">
        <v>171</v>
      </c>
      <c r="W50" s="87" t="s">
        <v>171</v>
      </c>
    </row>
    <row r="51" spans="2:23" ht="10.5" customHeight="1">
      <c r="B51" s="42"/>
      <c r="C51" s="126" t="s">
        <v>20</v>
      </c>
      <c r="D51" s="126"/>
      <c r="E51" s="46"/>
      <c r="F51" s="91">
        <v>130.5</v>
      </c>
      <c r="G51" s="37">
        <v>7000</v>
      </c>
      <c r="H51" s="37">
        <v>4591</v>
      </c>
      <c r="I51" s="37">
        <v>5548</v>
      </c>
      <c r="J51" s="37">
        <v>4120</v>
      </c>
      <c r="K51" s="37">
        <v>3914</v>
      </c>
      <c r="L51" s="37">
        <v>162183</v>
      </c>
      <c r="M51" s="37">
        <v>155747</v>
      </c>
      <c r="N51" s="37">
        <v>125912</v>
      </c>
      <c r="O51" s="86">
        <v>36271</v>
      </c>
      <c r="P51" s="87" t="s">
        <v>171</v>
      </c>
      <c r="Q51" s="87" t="s">
        <v>171</v>
      </c>
      <c r="R51" s="87" t="s">
        <v>171</v>
      </c>
      <c r="S51" s="87" t="s">
        <v>171</v>
      </c>
      <c r="T51" s="87" t="s">
        <v>171</v>
      </c>
      <c r="U51" s="87" t="s">
        <v>171</v>
      </c>
      <c r="V51" s="87" t="s">
        <v>171</v>
      </c>
      <c r="W51" s="87" t="s">
        <v>171</v>
      </c>
    </row>
    <row r="52" spans="2:23" s="44" customFormat="1" ht="18.75" customHeight="1">
      <c r="B52" s="125" t="s">
        <v>50</v>
      </c>
      <c r="C52" s="125"/>
      <c r="D52" s="125"/>
      <c r="E52" s="45"/>
      <c r="F52" s="53">
        <v>397.40999999999997</v>
      </c>
      <c r="G52" s="38">
        <v>27784</v>
      </c>
      <c r="H52" s="38">
        <v>14775</v>
      </c>
      <c r="I52" s="38">
        <v>16213</v>
      </c>
      <c r="J52" s="38">
        <v>11306</v>
      </c>
      <c r="K52" s="38">
        <v>9921</v>
      </c>
      <c r="L52" s="38">
        <v>651741</v>
      </c>
      <c r="M52" s="38">
        <v>476207</v>
      </c>
      <c r="N52" s="38">
        <v>600471</v>
      </c>
      <c r="O52" s="38">
        <v>51270</v>
      </c>
      <c r="P52" s="38">
        <v>285252</v>
      </c>
      <c r="Q52" s="38">
        <v>10057</v>
      </c>
      <c r="R52" s="38">
        <v>2424502</v>
      </c>
      <c r="S52" s="38">
        <v>1988804</v>
      </c>
      <c r="T52" s="38">
        <v>311381</v>
      </c>
      <c r="U52" s="38">
        <v>236497</v>
      </c>
      <c r="V52" s="38">
        <v>221342</v>
      </c>
      <c r="W52" s="38">
        <v>21177</v>
      </c>
    </row>
    <row r="53" spans="2:23" ht="10.5" customHeight="1">
      <c r="B53" s="42"/>
      <c r="C53" s="126" t="s">
        <v>21</v>
      </c>
      <c r="D53" s="126"/>
      <c r="E53" s="46"/>
      <c r="F53" s="91">
        <v>122.12</v>
      </c>
      <c r="G53" s="37">
        <v>8624</v>
      </c>
      <c r="H53" s="37">
        <v>4039</v>
      </c>
      <c r="I53" s="37">
        <v>5789</v>
      </c>
      <c r="J53" s="37">
        <v>3886</v>
      </c>
      <c r="K53" s="37">
        <v>3667</v>
      </c>
      <c r="L53" s="37">
        <v>160909</v>
      </c>
      <c r="M53" s="37">
        <v>111244</v>
      </c>
      <c r="N53" s="37">
        <v>158825</v>
      </c>
      <c r="O53" s="86">
        <v>2084</v>
      </c>
      <c r="P53" s="37">
        <v>189766</v>
      </c>
      <c r="Q53" s="37">
        <v>7356</v>
      </c>
      <c r="R53" s="37">
        <v>1535768</v>
      </c>
      <c r="S53" s="37">
        <v>1286073</v>
      </c>
      <c r="T53" s="37">
        <v>180027</v>
      </c>
      <c r="U53" s="37">
        <v>110966</v>
      </c>
      <c r="V53" s="37">
        <v>148023</v>
      </c>
      <c r="W53" s="37">
        <v>6397</v>
      </c>
    </row>
    <row r="54" spans="2:23" ht="10.5" customHeight="1">
      <c r="B54" s="42"/>
      <c r="C54" s="126" t="s">
        <v>22</v>
      </c>
      <c r="D54" s="126"/>
      <c r="E54" s="46"/>
      <c r="F54" s="91">
        <v>170.92</v>
      </c>
      <c r="G54" s="37">
        <v>14000</v>
      </c>
      <c r="H54" s="37">
        <v>7000</v>
      </c>
      <c r="I54" s="37">
        <v>8706</v>
      </c>
      <c r="J54" s="37">
        <v>5908</v>
      </c>
      <c r="K54" s="37">
        <v>4924</v>
      </c>
      <c r="L54" s="37">
        <v>248253</v>
      </c>
      <c r="M54" s="37">
        <v>238943</v>
      </c>
      <c r="N54" s="37">
        <v>233953</v>
      </c>
      <c r="O54" s="86">
        <v>14300</v>
      </c>
      <c r="P54" s="87" t="s">
        <v>171</v>
      </c>
      <c r="Q54" s="87" t="s">
        <v>171</v>
      </c>
      <c r="R54" s="87" t="s">
        <v>171</v>
      </c>
      <c r="S54" s="87" t="s">
        <v>171</v>
      </c>
      <c r="T54" s="87" t="s">
        <v>171</v>
      </c>
      <c r="U54" s="87" t="s">
        <v>171</v>
      </c>
      <c r="V54" s="87" t="s">
        <v>171</v>
      </c>
      <c r="W54" s="87" t="s">
        <v>171</v>
      </c>
    </row>
    <row r="55" spans="2:23" ht="10.5" customHeight="1">
      <c r="B55" s="42"/>
      <c r="C55" s="126" t="s">
        <v>23</v>
      </c>
      <c r="D55" s="126"/>
      <c r="E55" s="46"/>
      <c r="F55" s="91">
        <v>104.37</v>
      </c>
      <c r="G55" s="37">
        <v>5160</v>
      </c>
      <c r="H55" s="37">
        <v>3736</v>
      </c>
      <c r="I55" s="37">
        <v>1718</v>
      </c>
      <c r="J55" s="37">
        <v>1512</v>
      </c>
      <c r="K55" s="37">
        <v>1330</v>
      </c>
      <c r="L55" s="37">
        <v>242579</v>
      </c>
      <c r="M55" s="37">
        <v>126020</v>
      </c>
      <c r="N55" s="37">
        <v>207693</v>
      </c>
      <c r="O55" s="86">
        <v>34886</v>
      </c>
      <c r="P55" s="37">
        <v>95486</v>
      </c>
      <c r="Q55" s="37">
        <v>2701</v>
      </c>
      <c r="R55" s="37">
        <v>888734</v>
      </c>
      <c r="S55" s="37">
        <v>702731</v>
      </c>
      <c r="T55" s="37">
        <v>131354</v>
      </c>
      <c r="U55" s="37">
        <v>125531</v>
      </c>
      <c r="V55" s="37">
        <v>73319</v>
      </c>
      <c r="W55" s="37">
        <v>14780</v>
      </c>
    </row>
    <row r="56" spans="2:23" s="44" customFormat="1" ht="18.75" customHeight="1">
      <c r="B56" s="125" t="s">
        <v>57</v>
      </c>
      <c r="C56" s="125"/>
      <c r="D56" s="125"/>
      <c r="E56" s="45"/>
      <c r="F56" s="53">
        <v>104.8</v>
      </c>
      <c r="G56" s="38">
        <v>10516</v>
      </c>
      <c r="H56" s="38">
        <v>6553</v>
      </c>
      <c r="I56" s="38">
        <v>6033</v>
      </c>
      <c r="J56" s="38">
        <v>4863</v>
      </c>
      <c r="K56" s="38">
        <v>4191</v>
      </c>
      <c r="L56" s="38">
        <v>150319</v>
      </c>
      <c r="M56" s="38">
        <v>142158</v>
      </c>
      <c r="N56" s="38">
        <v>134219</v>
      </c>
      <c r="O56" s="38">
        <v>16100</v>
      </c>
      <c r="P56" s="70" t="s">
        <v>171</v>
      </c>
      <c r="Q56" s="70" t="s">
        <v>171</v>
      </c>
      <c r="R56" s="70" t="s">
        <v>171</v>
      </c>
      <c r="S56" s="70" t="s">
        <v>171</v>
      </c>
      <c r="T56" s="70" t="s">
        <v>171</v>
      </c>
      <c r="U56" s="70" t="s">
        <v>171</v>
      </c>
      <c r="V56" s="70" t="s">
        <v>171</v>
      </c>
      <c r="W56" s="70" t="s">
        <v>188</v>
      </c>
    </row>
    <row r="57" spans="2:23" ht="10.5" customHeight="1">
      <c r="B57" s="42"/>
      <c r="C57" s="126" t="s">
        <v>24</v>
      </c>
      <c r="D57" s="126"/>
      <c r="E57" s="46"/>
      <c r="F57" s="91">
        <v>104.8</v>
      </c>
      <c r="G57" s="37">
        <v>10516</v>
      </c>
      <c r="H57" s="37">
        <v>6553</v>
      </c>
      <c r="I57" s="37">
        <v>6033</v>
      </c>
      <c r="J57" s="37">
        <v>4863</v>
      </c>
      <c r="K57" s="37">
        <v>4191</v>
      </c>
      <c r="L57" s="37">
        <v>150319</v>
      </c>
      <c r="M57" s="37">
        <v>142158</v>
      </c>
      <c r="N57" s="37">
        <v>134219</v>
      </c>
      <c r="O57" s="86">
        <v>16100</v>
      </c>
      <c r="P57" s="87" t="s">
        <v>171</v>
      </c>
      <c r="Q57" s="87" t="s">
        <v>171</v>
      </c>
      <c r="R57" s="87" t="s">
        <v>171</v>
      </c>
      <c r="S57" s="87" t="s">
        <v>171</v>
      </c>
      <c r="T57" s="87" t="s">
        <v>171</v>
      </c>
      <c r="U57" s="87" t="s">
        <v>171</v>
      </c>
      <c r="V57" s="87" t="s">
        <v>171</v>
      </c>
      <c r="W57" s="87" t="s">
        <v>171</v>
      </c>
    </row>
    <row r="58" spans="2:23" ht="18.75" customHeight="1">
      <c r="B58" s="125" t="s">
        <v>51</v>
      </c>
      <c r="C58" s="125"/>
      <c r="D58" s="125"/>
      <c r="E58" s="46"/>
      <c r="F58" s="53">
        <v>328.46</v>
      </c>
      <c r="G58" s="38">
        <v>19466</v>
      </c>
      <c r="H58" s="38">
        <v>12308</v>
      </c>
      <c r="I58" s="38">
        <v>10318</v>
      </c>
      <c r="J58" s="38">
        <v>9401</v>
      </c>
      <c r="K58" s="38">
        <v>8215</v>
      </c>
      <c r="L58" s="38">
        <v>761584</v>
      </c>
      <c r="M58" s="38">
        <v>717366</v>
      </c>
      <c r="N58" s="38">
        <v>701658</v>
      </c>
      <c r="O58" s="38">
        <v>59926</v>
      </c>
      <c r="P58" s="38">
        <v>563592</v>
      </c>
      <c r="Q58" s="38">
        <v>9296</v>
      </c>
      <c r="R58" s="38">
        <v>2085636</v>
      </c>
      <c r="S58" s="38">
        <v>1593217</v>
      </c>
      <c r="T58" s="38">
        <v>584193</v>
      </c>
      <c r="U58" s="38">
        <v>346385</v>
      </c>
      <c r="V58" s="38">
        <v>409739</v>
      </c>
      <c r="W58" s="38">
        <v>57935</v>
      </c>
    </row>
    <row r="59" spans="2:23" ht="10.5" customHeight="1">
      <c r="B59" s="42"/>
      <c r="C59" s="126" t="s">
        <v>25</v>
      </c>
      <c r="D59" s="126"/>
      <c r="E59" s="46"/>
      <c r="F59" s="91">
        <v>62.56</v>
      </c>
      <c r="G59" s="37">
        <v>4500</v>
      </c>
      <c r="H59" s="37">
        <v>3891</v>
      </c>
      <c r="I59" s="37">
        <v>2575</v>
      </c>
      <c r="J59" s="37">
        <v>2403</v>
      </c>
      <c r="K59" s="37">
        <v>2090</v>
      </c>
      <c r="L59" s="37">
        <v>187568</v>
      </c>
      <c r="M59" s="37">
        <v>180904</v>
      </c>
      <c r="N59" s="37">
        <v>189705</v>
      </c>
      <c r="O59" s="86">
        <v>-2137</v>
      </c>
      <c r="P59" s="87" t="s">
        <v>171</v>
      </c>
      <c r="Q59" s="87" t="s">
        <v>171</v>
      </c>
      <c r="R59" s="87" t="s">
        <v>171</v>
      </c>
      <c r="S59" s="87" t="s">
        <v>171</v>
      </c>
      <c r="T59" s="87" t="s">
        <v>171</v>
      </c>
      <c r="U59" s="87" t="s">
        <v>171</v>
      </c>
      <c r="V59" s="87" t="s">
        <v>171</v>
      </c>
      <c r="W59" s="87" t="s">
        <v>171</v>
      </c>
    </row>
    <row r="60" spans="2:23" ht="10.5" customHeight="1">
      <c r="B60" s="42"/>
      <c r="C60" s="126" t="s">
        <v>26</v>
      </c>
      <c r="D60" s="126"/>
      <c r="E60" s="46"/>
      <c r="F60" s="91">
        <v>54.25</v>
      </c>
      <c r="G60" s="37">
        <v>3960</v>
      </c>
      <c r="H60" s="37">
        <v>1742</v>
      </c>
      <c r="I60" s="37">
        <v>1817</v>
      </c>
      <c r="J60" s="37">
        <v>1610</v>
      </c>
      <c r="K60" s="37">
        <v>1230</v>
      </c>
      <c r="L60" s="37">
        <v>132157</v>
      </c>
      <c r="M60" s="37">
        <v>115970</v>
      </c>
      <c r="N60" s="37">
        <v>130062</v>
      </c>
      <c r="O60" s="86">
        <v>2095</v>
      </c>
      <c r="P60" s="87" t="s">
        <v>171</v>
      </c>
      <c r="Q60" s="87" t="s">
        <v>171</v>
      </c>
      <c r="R60" s="87" t="s">
        <v>171</v>
      </c>
      <c r="S60" s="87" t="s">
        <v>171</v>
      </c>
      <c r="T60" s="87" t="s">
        <v>171</v>
      </c>
      <c r="U60" s="87" t="s">
        <v>171</v>
      </c>
      <c r="V60" s="87" t="s">
        <v>171</v>
      </c>
      <c r="W60" s="87" t="s">
        <v>171</v>
      </c>
    </row>
    <row r="61" spans="2:23" ht="10.5" customHeight="1">
      <c r="B61" s="42"/>
      <c r="C61" s="126" t="s">
        <v>27</v>
      </c>
      <c r="D61" s="126"/>
      <c r="E61" s="46"/>
      <c r="F61" s="91">
        <v>116.94</v>
      </c>
      <c r="G61" s="37">
        <v>6030</v>
      </c>
      <c r="H61" s="37">
        <v>3399</v>
      </c>
      <c r="I61" s="37">
        <v>2974</v>
      </c>
      <c r="J61" s="37">
        <v>2659</v>
      </c>
      <c r="K61" s="37">
        <v>2433</v>
      </c>
      <c r="L61" s="37">
        <v>199990</v>
      </c>
      <c r="M61" s="37">
        <v>186508</v>
      </c>
      <c r="N61" s="37">
        <v>188360</v>
      </c>
      <c r="O61" s="86">
        <v>11630</v>
      </c>
      <c r="P61" s="87" t="s">
        <v>171</v>
      </c>
      <c r="Q61" s="87" t="s">
        <v>171</v>
      </c>
      <c r="R61" s="87" t="s">
        <v>171</v>
      </c>
      <c r="S61" s="87" t="s">
        <v>171</v>
      </c>
      <c r="T61" s="87" t="s">
        <v>171</v>
      </c>
      <c r="U61" s="87" t="s">
        <v>171</v>
      </c>
      <c r="V61" s="87" t="s">
        <v>171</v>
      </c>
      <c r="W61" s="87" t="s">
        <v>171</v>
      </c>
    </row>
    <row r="62" spans="2:23" ht="10.5" customHeight="1">
      <c r="B62" s="42"/>
      <c r="C62" s="126" t="s">
        <v>28</v>
      </c>
      <c r="D62" s="126"/>
      <c r="E62" s="46"/>
      <c r="F62" s="87" t="s">
        <v>171</v>
      </c>
      <c r="G62" s="87" t="s">
        <v>171</v>
      </c>
      <c r="H62" s="87" t="s">
        <v>171</v>
      </c>
      <c r="I62" s="87" t="s">
        <v>171</v>
      </c>
      <c r="J62" s="87" t="s">
        <v>171</v>
      </c>
      <c r="K62" s="87" t="s">
        <v>171</v>
      </c>
      <c r="L62" s="87" t="s">
        <v>171</v>
      </c>
      <c r="M62" s="87" t="s">
        <v>171</v>
      </c>
      <c r="N62" s="87" t="s">
        <v>171</v>
      </c>
      <c r="O62" s="87" t="s">
        <v>171</v>
      </c>
      <c r="P62" s="37">
        <v>76797</v>
      </c>
      <c r="Q62" s="37">
        <v>2046</v>
      </c>
      <c r="R62" s="37">
        <v>533520</v>
      </c>
      <c r="S62" s="37">
        <v>394485</v>
      </c>
      <c r="T62" s="37">
        <v>91790</v>
      </c>
      <c r="U62" s="37">
        <v>86317</v>
      </c>
      <c r="V62" s="37">
        <v>87228</v>
      </c>
      <c r="W62" s="37">
        <v>6513</v>
      </c>
    </row>
    <row r="63" spans="2:23" ht="10.5" customHeight="1">
      <c r="B63" s="42"/>
      <c r="C63" s="126" t="s">
        <v>29</v>
      </c>
      <c r="D63" s="126"/>
      <c r="E63" s="46"/>
      <c r="F63" s="91">
        <v>94.71</v>
      </c>
      <c r="G63" s="37">
        <v>4976</v>
      </c>
      <c r="H63" s="37">
        <v>3276</v>
      </c>
      <c r="I63" s="37">
        <v>2952</v>
      </c>
      <c r="J63" s="37">
        <v>2729</v>
      </c>
      <c r="K63" s="37">
        <v>2462</v>
      </c>
      <c r="L63" s="37">
        <v>241869</v>
      </c>
      <c r="M63" s="37">
        <v>233984</v>
      </c>
      <c r="N63" s="37">
        <v>193531</v>
      </c>
      <c r="O63" s="86">
        <v>48338</v>
      </c>
      <c r="P63" s="37">
        <v>88539</v>
      </c>
      <c r="Q63" s="37">
        <v>1399</v>
      </c>
      <c r="R63" s="37">
        <v>252426</v>
      </c>
      <c r="S63" s="37">
        <v>205301</v>
      </c>
      <c r="T63" s="37">
        <v>67410</v>
      </c>
      <c r="U63" s="37">
        <v>54751</v>
      </c>
      <c r="V63" s="37">
        <v>42195</v>
      </c>
      <c r="W63" s="37">
        <v>32477</v>
      </c>
    </row>
    <row r="64" spans="2:23" ht="10.5" customHeight="1">
      <c r="B64" s="42"/>
      <c r="C64" s="126" t="s">
        <v>30</v>
      </c>
      <c r="D64" s="126"/>
      <c r="E64" s="46"/>
      <c r="F64" s="87" t="s">
        <v>171</v>
      </c>
      <c r="G64" s="87" t="s">
        <v>171</v>
      </c>
      <c r="H64" s="87" t="s">
        <v>171</v>
      </c>
      <c r="I64" s="87" t="s">
        <v>171</v>
      </c>
      <c r="J64" s="87" t="s">
        <v>171</v>
      </c>
      <c r="K64" s="87" t="s">
        <v>171</v>
      </c>
      <c r="L64" s="87" t="s">
        <v>171</v>
      </c>
      <c r="M64" s="87" t="s">
        <v>171</v>
      </c>
      <c r="N64" s="87" t="s">
        <v>171</v>
      </c>
      <c r="O64" s="87" t="s">
        <v>171</v>
      </c>
      <c r="P64" s="37">
        <v>277521</v>
      </c>
      <c r="Q64" s="37">
        <v>4789</v>
      </c>
      <c r="R64" s="37">
        <v>1056219</v>
      </c>
      <c r="S64" s="37">
        <v>790704</v>
      </c>
      <c r="T64" s="37">
        <v>239314</v>
      </c>
      <c r="U64" s="37">
        <v>154085</v>
      </c>
      <c r="V64" s="37">
        <v>162110</v>
      </c>
      <c r="W64" s="37">
        <v>4746</v>
      </c>
    </row>
    <row r="65" spans="2:23" ht="10.5" customHeight="1">
      <c r="B65" s="42"/>
      <c r="C65" s="126" t="s">
        <v>31</v>
      </c>
      <c r="D65" s="126"/>
      <c r="E65" s="46"/>
      <c r="F65" s="87" t="s">
        <v>171</v>
      </c>
      <c r="G65" s="87" t="s">
        <v>171</v>
      </c>
      <c r="H65" s="87" t="s">
        <v>171</v>
      </c>
      <c r="I65" s="87" t="s">
        <v>171</v>
      </c>
      <c r="J65" s="87" t="s">
        <v>171</v>
      </c>
      <c r="K65" s="87" t="s">
        <v>171</v>
      </c>
      <c r="L65" s="87" t="s">
        <v>171</v>
      </c>
      <c r="M65" s="87" t="s">
        <v>171</v>
      </c>
      <c r="N65" s="87" t="s">
        <v>171</v>
      </c>
      <c r="O65" s="87" t="s">
        <v>171</v>
      </c>
      <c r="P65" s="37">
        <v>120735</v>
      </c>
      <c r="Q65" s="37">
        <v>1062</v>
      </c>
      <c r="R65" s="37">
        <v>243471</v>
      </c>
      <c r="S65" s="37">
        <v>202727</v>
      </c>
      <c r="T65" s="37">
        <v>185679</v>
      </c>
      <c r="U65" s="37">
        <v>51232</v>
      </c>
      <c r="V65" s="37">
        <v>118206</v>
      </c>
      <c r="W65" s="37">
        <v>14199</v>
      </c>
    </row>
    <row r="66" spans="2:23" ht="18.75" customHeight="1">
      <c r="B66" s="125" t="s">
        <v>52</v>
      </c>
      <c r="C66" s="125"/>
      <c r="D66" s="125"/>
      <c r="E66" s="46"/>
      <c r="F66" s="53">
        <v>244.24</v>
      </c>
      <c r="G66" s="38">
        <v>6980</v>
      </c>
      <c r="H66" s="38">
        <v>6233</v>
      </c>
      <c r="I66" s="38">
        <v>5768</v>
      </c>
      <c r="J66" s="38">
        <v>5219</v>
      </c>
      <c r="K66" s="38">
        <v>3768</v>
      </c>
      <c r="L66" s="38">
        <v>451027</v>
      </c>
      <c r="M66" s="38">
        <v>418414</v>
      </c>
      <c r="N66" s="38">
        <v>428072</v>
      </c>
      <c r="O66" s="38">
        <v>22955</v>
      </c>
      <c r="P66" s="70" t="s">
        <v>171</v>
      </c>
      <c r="Q66" s="70" t="s">
        <v>171</v>
      </c>
      <c r="R66" s="70" t="s">
        <v>171</v>
      </c>
      <c r="S66" s="70" t="s">
        <v>171</v>
      </c>
      <c r="T66" s="70" t="s">
        <v>171</v>
      </c>
      <c r="U66" s="70" t="s">
        <v>171</v>
      </c>
      <c r="V66" s="70" t="s">
        <v>171</v>
      </c>
      <c r="W66" s="70" t="s">
        <v>171</v>
      </c>
    </row>
    <row r="67" spans="2:23" ht="10.5" customHeight="1">
      <c r="B67" s="42"/>
      <c r="C67" s="126" t="s">
        <v>32</v>
      </c>
      <c r="D67" s="126"/>
      <c r="E67" s="46"/>
      <c r="F67" s="91">
        <v>244.24</v>
      </c>
      <c r="G67" s="37">
        <v>6980</v>
      </c>
      <c r="H67" s="37">
        <v>6233</v>
      </c>
      <c r="I67" s="37">
        <v>5768</v>
      </c>
      <c r="J67" s="37">
        <v>5219</v>
      </c>
      <c r="K67" s="37">
        <v>3768</v>
      </c>
      <c r="L67" s="37">
        <v>451027</v>
      </c>
      <c r="M67" s="37">
        <v>418414</v>
      </c>
      <c r="N67" s="37">
        <v>428072</v>
      </c>
      <c r="O67" s="86">
        <v>22955</v>
      </c>
      <c r="P67" s="87" t="s">
        <v>171</v>
      </c>
      <c r="Q67" s="87" t="s">
        <v>171</v>
      </c>
      <c r="R67" s="87" t="s">
        <v>171</v>
      </c>
      <c r="S67" s="87" t="s">
        <v>171</v>
      </c>
      <c r="T67" s="87" t="s">
        <v>171</v>
      </c>
      <c r="U67" s="87" t="s">
        <v>171</v>
      </c>
      <c r="V67" s="87" t="s">
        <v>171</v>
      </c>
      <c r="W67" s="87" t="s">
        <v>171</v>
      </c>
    </row>
    <row r="68" spans="2:23" ht="18.75" customHeight="1">
      <c r="B68" s="125" t="s">
        <v>56</v>
      </c>
      <c r="C68" s="125"/>
      <c r="D68" s="125"/>
      <c r="E68" s="46"/>
      <c r="F68" s="89" t="s">
        <v>187</v>
      </c>
      <c r="G68" s="89" t="s">
        <v>187</v>
      </c>
      <c r="H68" s="89" t="s">
        <v>187</v>
      </c>
      <c r="I68" s="89" t="s">
        <v>187</v>
      </c>
      <c r="J68" s="89" t="s">
        <v>187</v>
      </c>
      <c r="K68" s="89" t="s">
        <v>187</v>
      </c>
      <c r="L68" s="89" t="s">
        <v>187</v>
      </c>
      <c r="M68" s="89" t="s">
        <v>187</v>
      </c>
      <c r="N68" s="89" t="s">
        <v>187</v>
      </c>
      <c r="O68" s="89" t="s">
        <v>187</v>
      </c>
      <c r="P68" s="38">
        <v>27467</v>
      </c>
      <c r="Q68" s="38">
        <v>1389</v>
      </c>
      <c r="R68" s="38">
        <v>612468</v>
      </c>
      <c r="S68" s="38">
        <v>302615</v>
      </c>
      <c r="T68" s="38">
        <v>22910</v>
      </c>
      <c r="U68" s="38">
        <v>21580</v>
      </c>
      <c r="V68" s="38">
        <v>21906</v>
      </c>
      <c r="W68" s="38">
        <v>3785</v>
      </c>
    </row>
    <row r="69" spans="2:23" ht="10.5" customHeight="1">
      <c r="B69" s="42"/>
      <c r="C69" s="126" t="s">
        <v>33</v>
      </c>
      <c r="D69" s="126"/>
      <c r="E69" s="46"/>
      <c r="F69" s="87" t="s">
        <v>171</v>
      </c>
      <c r="G69" s="87" t="s">
        <v>171</v>
      </c>
      <c r="H69" s="87" t="s">
        <v>171</v>
      </c>
      <c r="I69" s="87" t="s">
        <v>171</v>
      </c>
      <c r="J69" s="87" t="s">
        <v>171</v>
      </c>
      <c r="K69" s="87" t="s">
        <v>171</v>
      </c>
      <c r="L69" s="87" t="s">
        <v>171</v>
      </c>
      <c r="M69" s="87" t="s">
        <v>171</v>
      </c>
      <c r="N69" s="87" t="s">
        <v>171</v>
      </c>
      <c r="O69" s="87" t="s">
        <v>171</v>
      </c>
      <c r="P69" s="37">
        <v>27467</v>
      </c>
      <c r="Q69" s="37">
        <v>1389</v>
      </c>
      <c r="R69" s="37">
        <v>612468</v>
      </c>
      <c r="S69" s="37">
        <v>302615</v>
      </c>
      <c r="T69" s="37">
        <v>22910</v>
      </c>
      <c r="U69" s="37">
        <v>21580</v>
      </c>
      <c r="V69" s="37">
        <v>21906</v>
      </c>
      <c r="W69" s="37">
        <v>3785</v>
      </c>
    </row>
    <row r="70" spans="2:23" ht="21" customHeight="1">
      <c r="B70" s="123" t="s">
        <v>145</v>
      </c>
      <c r="C70" s="123"/>
      <c r="D70" s="123"/>
      <c r="E70" s="45"/>
      <c r="F70" s="87" t="s">
        <v>171</v>
      </c>
      <c r="G70" s="87" t="s">
        <v>171</v>
      </c>
      <c r="H70" s="87" t="s">
        <v>171</v>
      </c>
      <c r="I70" s="87" t="s">
        <v>171</v>
      </c>
      <c r="J70" s="87" t="s">
        <v>171</v>
      </c>
      <c r="K70" s="87" t="s">
        <v>171</v>
      </c>
      <c r="L70" s="87" t="s">
        <v>171</v>
      </c>
      <c r="M70" s="87" t="s">
        <v>171</v>
      </c>
      <c r="N70" s="87" t="s">
        <v>171</v>
      </c>
      <c r="O70" s="87" t="s">
        <v>171</v>
      </c>
      <c r="P70" s="38">
        <v>4312</v>
      </c>
      <c r="Q70" s="38">
        <v>380</v>
      </c>
      <c r="R70" s="38">
        <v>88593</v>
      </c>
      <c r="S70" s="38">
        <v>64216</v>
      </c>
      <c r="T70" s="38">
        <v>7603</v>
      </c>
      <c r="U70" s="38">
        <v>6437</v>
      </c>
      <c r="V70" s="38">
        <v>4989</v>
      </c>
      <c r="W70" s="38">
        <v>2096</v>
      </c>
    </row>
    <row r="71" ht="3.75" customHeight="1" thickBot="1">
      <c r="F71" s="51"/>
    </row>
    <row r="72" spans="1:23" ht="12" customHeight="1">
      <c r="A72" s="48" t="s">
        <v>143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</sheetData>
  <sheetProtection formatCells="0" formatColumns="0" formatRows="0" insertColumns="0" insertRows="0"/>
  <mergeCells count="78">
    <mergeCell ref="C65:D65"/>
    <mergeCell ref="C69:D69"/>
    <mergeCell ref="B68:D68"/>
    <mergeCell ref="C67:D67"/>
    <mergeCell ref="B66:D66"/>
    <mergeCell ref="C64:D64"/>
    <mergeCell ref="B58:D58"/>
    <mergeCell ref="C60:D60"/>
    <mergeCell ref="C61:D61"/>
    <mergeCell ref="C62:D62"/>
    <mergeCell ref="C63:D63"/>
    <mergeCell ref="C59:D59"/>
    <mergeCell ref="C54:D54"/>
    <mergeCell ref="C55:D55"/>
    <mergeCell ref="B56:D56"/>
    <mergeCell ref="C57:D57"/>
    <mergeCell ref="C51:D51"/>
    <mergeCell ref="B52:D52"/>
    <mergeCell ref="C53:D53"/>
    <mergeCell ref="C36:D36"/>
    <mergeCell ref="C37:D37"/>
    <mergeCell ref="C47:D47"/>
    <mergeCell ref="B48:D48"/>
    <mergeCell ref="C49:D49"/>
    <mergeCell ref="C50:D50"/>
    <mergeCell ref="C44:D44"/>
    <mergeCell ref="B45:D45"/>
    <mergeCell ref="C46:D46"/>
    <mergeCell ref="C30:D30"/>
    <mergeCell ref="C31:D31"/>
    <mergeCell ref="C41:D41"/>
    <mergeCell ref="C42:D42"/>
    <mergeCell ref="B43:D43"/>
    <mergeCell ref="C32:D32"/>
    <mergeCell ref="B40:D40"/>
    <mergeCell ref="C33:D33"/>
    <mergeCell ref="C34:D34"/>
    <mergeCell ref="C35:D35"/>
    <mergeCell ref="V6:V7"/>
    <mergeCell ref="W6:W7"/>
    <mergeCell ref="C24:D24"/>
    <mergeCell ref="C25:D25"/>
    <mergeCell ref="C26:D26"/>
    <mergeCell ref="C27:D27"/>
    <mergeCell ref="C20:D20"/>
    <mergeCell ref="C21:D21"/>
    <mergeCell ref="C22:D22"/>
    <mergeCell ref="C23:D23"/>
    <mergeCell ref="H6:H7"/>
    <mergeCell ref="I6:I7"/>
    <mergeCell ref="J6:J7"/>
    <mergeCell ref="L6:L7"/>
    <mergeCell ref="P5:W5"/>
    <mergeCell ref="P6:P7"/>
    <mergeCell ref="Q6:Q7"/>
    <mergeCell ref="R6:R7"/>
    <mergeCell ref="S6:S7"/>
    <mergeCell ref="T6:T7"/>
    <mergeCell ref="B9:C9"/>
    <mergeCell ref="B17:D17"/>
    <mergeCell ref="C18:D18"/>
    <mergeCell ref="C19:D19"/>
    <mergeCell ref="F5:O5"/>
    <mergeCell ref="N6:N7"/>
    <mergeCell ref="O6:O7"/>
    <mergeCell ref="A5:E7"/>
    <mergeCell ref="F6:F7"/>
    <mergeCell ref="G6:G7"/>
    <mergeCell ref="B10:C10"/>
    <mergeCell ref="B11:C11"/>
    <mergeCell ref="B12:C12"/>
    <mergeCell ref="B70:D70"/>
    <mergeCell ref="B13:C13"/>
    <mergeCell ref="B15:D15"/>
    <mergeCell ref="C38:D38"/>
    <mergeCell ref="C39:D39"/>
    <mergeCell ref="C28:D28"/>
    <mergeCell ref="C29:D29"/>
  </mergeCells>
  <conditionalFormatting sqref="P14:W14">
    <cfRule type="cellIs" priority="1" dxfId="1" operator="equal" stopIfTrue="1">
      <formula>"ok"</formula>
    </cfRule>
  </conditionalFormatting>
  <printOptions/>
  <pageMargins left="0.7874015748031497" right="0.7874015748031497" top="0.47244094488189003" bottom="0.47244094488189003" header="0.5118110236220472" footer="0.5118110236220472"/>
  <pageSetup horizontalDpi="600" verticalDpi="600" orientation="portrait" pageOrder="overThenDown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2011-02-21T04:34:39Z</cp:lastPrinted>
  <dcterms:created xsi:type="dcterms:W3CDTF">1999-07-13T12:00:20Z</dcterms:created>
  <dcterms:modified xsi:type="dcterms:W3CDTF">2015-08-11T02:28:04Z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888677532</vt:i4>
  </property>
  <property fmtid="{D5CDD505-2E9C-101B-9397-08002B2CF9AE}" pid="3" name="_EmailSubject">
    <vt:lpwstr>これで最後です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1733679031</vt:i4>
  </property>
  <property fmtid="{D5CDD505-2E9C-101B-9397-08002B2CF9AE}" pid="7" name="_ReviewingToolsShownOnce">
    <vt:lpwstr/>
  </property>
</Properties>
</file>