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4" sheetId="1" r:id="rId1"/>
  </sheets>
  <definedNames>
    <definedName name="_xlnm.Print_Area" localSheetId="0">'404'!$A$1:$W$61</definedName>
  </definedNames>
  <calcPr fullCalcOnLoad="1"/>
</workbook>
</file>

<file path=xl/sharedStrings.xml><?xml version="1.0" encoding="utf-8"?>
<sst xmlns="http://schemas.openxmlformats.org/spreadsheetml/2006/main" count="197" uniqueCount="30">
  <si>
    <t>　単位：人</t>
  </si>
  <si>
    <t>区分</t>
  </si>
  <si>
    <t>男</t>
  </si>
  <si>
    <t>女</t>
  </si>
  <si>
    <t>計</t>
  </si>
  <si>
    <t>各種学校</t>
  </si>
  <si>
    <t>普通</t>
  </si>
  <si>
    <t>農業</t>
  </si>
  <si>
    <t>-</t>
  </si>
  <si>
    <t>工業</t>
  </si>
  <si>
    <t>商業</t>
  </si>
  <si>
    <t>家庭</t>
  </si>
  <si>
    <t>看護</t>
  </si>
  <si>
    <t>その他</t>
  </si>
  <si>
    <t>全日制</t>
  </si>
  <si>
    <t>定時制</t>
  </si>
  <si>
    <t>-</t>
  </si>
  <si>
    <t>-</t>
  </si>
  <si>
    <t>-</t>
  </si>
  <si>
    <t>　資料：県統計課「学校基本調査」</t>
  </si>
  <si>
    <t>-</t>
  </si>
  <si>
    <t>217．高　等　学　校　卒　業　後　の　状　況（続　き）</t>
  </si>
  <si>
    <t>（３）学　科　別　専　修　学　校　等　入　学（就　職　入　学　者　を　含　む）</t>
  </si>
  <si>
    <t>総計</t>
  </si>
  <si>
    <t>公 共 職 業
訓練施設等</t>
  </si>
  <si>
    <t>専修学校</t>
  </si>
  <si>
    <t>計</t>
  </si>
  <si>
    <t>専門課程</t>
  </si>
  <si>
    <t>その他
の課程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</si>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</sst>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/>
    </xf>
    <xf numFmtId="176" fontId="6" fillId="0" borderId="2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distributed" textRotation="255"/>
    </xf>
    <xf numFmtId="0" fontId="3" fillId="0" borderId="0" xfId="0" applyFont="1" applyAlignment="1">
      <alignment horizontal="distributed"/>
    </xf>
    <xf numFmtId="176" fontId="3" fillId="0" borderId="2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 vertical="distributed" textRotation="255"/>
    </xf>
    <xf numFmtId="0" fontId="0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6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58" fontId="3" fillId="0" borderId="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 shrinkToFit="1"/>
    </xf>
    <xf numFmtId="0" fontId="8" fillId="0" borderId="9" xfId="0" applyFont="1" applyBorder="1" applyAlignment="1">
      <alignment horizontal="distributed" vertical="center" shrinkToFit="1"/>
    </xf>
    <xf numFmtId="0" fontId="8" fillId="0" borderId="8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distributed" textRotation="255"/>
    </xf>
    <xf numFmtId="0" fontId="8" fillId="0" borderId="17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="125" zoomScaleNormal="125" workbookViewId="0" topLeftCell="A1">
      <selection activeCell="A1" sqref="A1:W1"/>
    </sheetView>
  </sheetViews>
  <sheetFormatPr defaultColWidth="9.00390625" defaultRowHeight="13.5"/>
  <cols>
    <col min="1" max="1" width="1.00390625" style="1" customWidth="1"/>
    <col min="2" max="3" width="2.00390625" style="1" customWidth="1"/>
    <col min="4" max="4" width="12.625" style="1" customWidth="1"/>
    <col min="5" max="5" width="1.00390625" style="1" customWidth="1"/>
    <col min="6" max="13" width="8.50390625" style="1" customWidth="1"/>
    <col min="14" max="23" width="8.625" style="1" customWidth="1"/>
    <col min="24" max="24" width="2.375" style="1" customWidth="1"/>
    <col min="25" max="26" width="12.375" style="1" customWidth="1"/>
    <col min="27" max="16384" width="9.00390625" style="1" customWidth="1"/>
  </cols>
  <sheetData>
    <row r="1" spans="1:23" ht="17.2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11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14.25">
      <c r="A3" s="38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6" ht="14.25" thickBot="1">
      <c r="A4" s="2" t="s">
        <v>0</v>
      </c>
      <c r="R4" s="22"/>
      <c r="S4" s="22"/>
      <c r="T4" s="22"/>
      <c r="U4" s="22"/>
      <c r="V4" s="36">
        <v>32994</v>
      </c>
      <c r="W4" s="36"/>
      <c r="X4" s="3"/>
      <c r="Y4" s="4"/>
      <c r="Z4" s="3"/>
    </row>
    <row r="5" spans="1:26" ht="16.5" customHeight="1" thickTop="1">
      <c r="A5" s="58" t="s">
        <v>1</v>
      </c>
      <c r="B5" s="59"/>
      <c r="C5" s="59"/>
      <c r="D5" s="59"/>
      <c r="E5" s="60"/>
      <c r="F5" s="52" t="s">
        <v>23</v>
      </c>
      <c r="G5" s="53"/>
      <c r="H5" s="53"/>
      <c r="I5" s="53"/>
      <c r="J5" s="53"/>
      <c r="K5" s="54"/>
      <c r="L5" s="51" t="s">
        <v>2</v>
      </c>
      <c r="M5" s="55"/>
      <c r="N5" s="55"/>
      <c r="O5" s="55"/>
      <c r="P5" s="55"/>
      <c r="Q5" s="56"/>
      <c r="R5" s="50" t="s">
        <v>3</v>
      </c>
      <c r="S5" s="50"/>
      <c r="T5" s="50"/>
      <c r="U5" s="50"/>
      <c r="V5" s="50"/>
      <c r="W5" s="51"/>
      <c r="X5" s="5"/>
      <c r="Y5" s="5"/>
      <c r="Z5" s="5"/>
    </row>
    <row r="6" spans="1:26" ht="16.5" customHeight="1">
      <c r="A6" s="61"/>
      <c r="B6" s="62"/>
      <c r="C6" s="62"/>
      <c r="D6" s="62"/>
      <c r="E6" s="63"/>
      <c r="F6" s="39" t="s">
        <v>4</v>
      </c>
      <c r="G6" s="43" t="s">
        <v>25</v>
      </c>
      <c r="H6" s="30"/>
      <c r="I6" s="44"/>
      <c r="J6" s="32" t="s">
        <v>5</v>
      </c>
      <c r="K6" s="41" t="s">
        <v>24</v>
      </c>
      <c r="L6" s="45" t="s">
        <v>4</v>
      </c>
      <c r="M6" s="47" t="s">
        <v>25</v>
      </c>
      <c r="N6" s="48"/>
      <c r="O6" s="49"/>
      <c r="P6" s="32" t="s">
        <v>5</v>
      </c>
      <c r="Q6" s="41" t="s">
        <v>24</v>
      </c>
      <c r="R6" s="45" t="s">
        <v>4</v>
      </c>
      <c r="S6" s="47" t="s">
        <v>25</v>
      </c>
      <c r="T6" s="48"/>
      <c r="U6" s="49"/>
      <c r="V6" s="32" t="s">
        <v>5</v>
      </c>
      <c r="W6" s="34" t="s">
        <v>24</v>
      </c>
      <c r="X6" s="5"/>
      <c r="Y6" s="5"/>
      <c r="Z6" s="5"/>
    </row>
    <row r="7" spans="1:26" ht="21" customHeight="1">
      <c r="A7" s="64"/>
      <c r="B7" s="64"/>
      <c r="C7" s="64"/>
      <c r="D7" s="64"/>
      <c r="E7" s="65"/>
      <c r="F7" s="40"/>
      <c r="G7" s="26" t="s">
        <v>26</v>
      </c>
      <c r="H7" s="27" t="s">
        <v>27</v>
      </c>
      <c r="I7" s="31" t="s">
        <v>28</v>
      </c>
      <c r="J7" s="33"/>
      <c r="K7" s="42"/>
      <c r="L7" s="46"/>
      <c r="M7" s="28" t="s">
        <v>26</v>
      </c>
      <c r="N7" s="29" t="s">
        <v>27</v>
      </c>
      <c r="O7" s="31" t="s">
        <v>28</v>
      </c>
      <c r="P7" s="33"/>
      <c r="Q7" s="42"/>
      <c r="R7" s="46"/>
      <c r="S7" s="28" t="s">
        <v>26</v>
      </c>
      <c r="T7" s="29" t="s">
        <v>27</v>
      </c>
      <c r="U7" s="31" t="s">
        <v>28</v>
      </c>
      <c r="V7" s="33"/>
      <c r="W7" s="35"/>
      <c r="X7" s="6"/>
      <c r="Y7" s="6"/>
      <c r="Z7" s="6"/>
    </row>
    <row r="8" spans="6:26" ht="6" customHeight="1">
      <c r="F8" s="7"/>
      <c r="G8" s="3"/>
      <c r="X8" s="3"/>
      <c r="Y8" s="3"/>
      <c r="Z8" s="3"/>
    </row>
    <row r="9" spans="2:26" s="8" customFormat="1" ht="13.5" customHeight="1">
      <c r="B9" s="9"/>
      <c r="C9" s="9"/>
      <c r="D9" s="10" t="s">
        <v>4</v>
      </c>
      <c r="F9" s="11">
        <v>7025</v>
      </c>
      <c r="G9" s="12">
        <v>4671</v>
      </c>
      <c r="H9" s="12">
        <v>4626</v>
      </c>
      <c r="I9" s="12">
        <v>45</v>
      </c>
      <c r="J9" s="12">
        <v>2257</v>
      </c>
      <c r="K9" s="12">
        <v>97</v>
      </c>
      <c r="L9" s="12">
        <v>4351</v>
      </c>
      <c r="M9" s="12">
        <v>2473</v>
      </c>
      <c r="N9" s="12">
        <v>2459</v>
      </c>
      <c r="O9" s="12">
        <v>14</v>
      </c>
      <c r="P9" s="12">
        <v>1795</v>
      </c>
      <c r="Q9" s="12">
        <v>83</v>
      </c>
      <c r="R9" s="12">
        <v>2674</v>
      </c>
      <c r="S9" s="12">
        <v>2198</v>
      </c>
      <c r="T9" s="12">
        <v>2167</v>
      </c>
      <c r="U9" s="12">
        <v>31</v>
      </c>
      <c r="V9" s="12">
        <v>462</v>
      </c>
      <c r="W9" s="12">
        <v>14</v>
      </c>
      <c r="X9" s="12"/>
      <c r="Y9" s="12"/>
      <c r="Z9" s="12"/>
    </row>
    <row r="10" spans="2:26" s="24" customFormat="1" ht="13.5" customHeight="1">
      <c r="B10" s="57" t="s">
        <v>4</v>
      </c>
      <c r="C10" s="2"/>
      <c r="D10" s="14" t="s">
        <v>6</v>
      </c>
      <c r="F10" s="15">
        <v>5490</v>
      </c>
      <c r="G10" s="17">
        <v>3372</v>
      </c>
      <c r="H10" s="16">
        <v>3335</v>
      </c>
      <c r="I10" s="16">
        <v>37</v>
      </c>
      <c r="J10" s="16">
        <v>2059</v>
      </c>
      <c r="K10" s="16">
        <v>59</v>
      </c>
      <c r="L10" s="17">
        <v>3553</v>
      </c>
      <c r="M10" s="17">
        <v>1812</v>
      </c>
      <c r="N10" s="16">
        <v>1802</v>
      </c>
      <c r="O10" s="16">
        <v>10</v>
      </c>
      <c r="P10" s="16">
        <v>1692</v>
      </c>
      <c r="Q10" s="16">
        <v>49</v>
      </c>
      <c r="R10" s="17">
        <v>1937</v>
      </c>
      <c r="S10" s="17">
        <v>1560</v>
      </c>
      <c r="T10" s="16">
        <v>1533</v>
      </c>
      <c r="U10" s="16">
        <v>27</v>
      </c>
      <c r="V10" s="16">
        <v>367</v>
      </c>
      <c r="W10" s="16">
        <v>10</v>
      </c>
      <c r="X10" s="17"/>
      <c r="Y10" s="17"/>
      <c r="Z10" s="17"/>
    </row>
    <row r="11" spans="2:26" s="24" customFormat="1" ht="13.5" customHeight="1">
      <c r="B11" s="57"/>
      <c r="C11" s="2"/>
      <c r="D11" s="14" t="s">
        <v>7</v>
      </c>
      <c r="F11" s="15">
        <v>168</v>
      </c>
      <c r="G11" s="17">
        <v>139</v>
      </c>
      <c r="H11" s="16">
        <v>136</v>
      </c>
      <c r="I11" s="16">
        <v>3</v>
      </c>
      <c r="J11" s="16">
        <v>8</v>
      </c>
      <c r="K11" s="16">
        <v>21</v>
      </c>
      <c r="L11" s="17">
        <v>119</v>
      </c>
      <c r="M11" s="17">
        <v>96</v>
      </c>
      <c r="N11" s="16">
        <v>94</v>
      </c>
      <c r="O11" s="16">
        <v>2</v>
      </c>
      <c r="P11" s="16">
        <v>3</v>
      </c>
      <c r="Q11" s="16">
        <v>20</v>
      </c>
      <c r="R11" s="17">
        <v>49</v>
      </c>
      <c r="S11" s="17">
        <v>43</v>
      </c>
      <c r="T11" s="16">
        <v>42</v>
      </c>
      <c r="U11" s="16">
        <v>1</v>
      </c>
      <c r="V11" s="16">
        <v>5</v>
      </c>
      <c r="W11" s="16">
        <v>1</v>
      </c>
      <c r="X11" s="16"/>
      <c r="Y11" s="16"/>
      <c r="Z11" s="16"/>
    </row>
    <row r="12" spans="2:26" s="24" customFormat="1" ht="13.5" customHeight="1">
      <c r="B12" s="57"/>
      <c r="C12" s="2"/>
      <c r="D12" s="14" t="s">
        <v>9</v>
      </c>
      <c r="F12" s="15">
        <v>268</v>
      </c>
      <c r="G12" s="17">
        <v>240</v>
      </c>
      <c r="H12" s="16">
        <v>238</v>
      </c>
      <c r="I12" s="16">
        <v>2</v>
      </c>
      <c r="J12" s="16">
        <v>20</v>
      </c>
      <c r="K12" s="16">
        <v>8</v>
      </c>
      <c r="L12" s="17">
        <v>253</v>
      </c>
      <c r="M12" s="17">
        <v>226</v>
      </c>
      <c r="N12" s="16">
        <v>224</v>
      </c>
      <c r="O12" s="16">
        <v>2</v>
      </c>
      <c r="P12" s="16">
        <v>19</v>
      </c>
      <c r="Q12" s="16">
        <v>8</v>
      </c>
      <c r="R12" s="17">
        <v>15</v>
      </c>
      <c r="S12" s="17">
        <v>14</v>
      </c>
      <c r="T12" s="16">
        <v>14</v>
      </c>
      <c r="U12" s="16" t="s">
        <v>16</v>
      </c>
      <c r="V12" s="16">
        <v>1</v>
      </c>
      <c r="W12" s="16" t="s">
        <v>16</v>
      </c>
      <c r="X12" s="16"/>
      <c r="Y12" s="16"/>
      <c r="Z12" s="16"/>
    </row>
    <row r="13" spans="2:26" s="24" customFormat="1" ht="13.5" customHeight="1">
      <c r="B13" s="57"/>
      <c r="C13" s="2"/>
      <c r="D13" s="14" t="s">
        <v>10</v>
      </c>
      <c r="F13" s="15">
        <v>607</v>
      </c>
      <c r="G13" s="17">
        <v>556</v>
      </c>
      <c r="H13" s="16">
        <v>553</v>
      </c>
      <c r="I13" s="16">
        <v>3</v>
      </c>
      <c r="J13" s="16">
        <v>43</v>
      </c>
      <c r="K13" s="16">
        <v>8</v>
      </c>
      <c r="L13" s="17">
        <v>320</v>
      </c>
      <c r="M13" s="17">
        <v>302</v>
      </c>
      <c r="N13" s="16">
        <v>302</v>
      </c>
      <c r="O13" s="16" t="s">
        <v>16</v>
      </c>
      <c r="P13" s="16">
        <v>13</v>
      </c>
      <c r="Q13" s="16">
        <v>5</v>
      </c>
      <c r="R13" s="17">
        <v>287</v>
      </c>
      <c r="S13" s="17">
        <v>254</v>
      </c>
      <c r="T13" s="16">
        <v>251</v>
      </c>
      <c r="U13" s="16">
        <v>3</v>
      </c>
      <c r="V13" s="16">
        <v>30</v>
      </c>
      <c r="W13" s="16">
        <v>3</v>
      </c>
      <c r="X13" s="16"/>
      <c r="Y13" s="16"/>
      <c r="Z13" s="16"/>
    </row>
    <row r="14" spans="2:26" s="24" customFormat="1" ht="13.5" customHeight="1">
      <c r="B14" s="57"/>
      <c r="C14" s="2"/>
      <c r="D14" s="14" t="s">
        <v>11</v>
      </c>
      <c r="F14" s="15">
        <v>295</v>
      </c>
      <c r="G14" s="17">
        <v>253</v>
      </c>
      <c r="H14" s="16">
        <v>253</v>
      </c>
      <c r="I14" s="16" t="s">
        <v>16</v>
      </c>
      <c r="J14" s="16">
        <v>42</v>
      </c>
      <c r="K14" s="16" t="s">
        <v>16</v>
      </c>
      <c r="L14" s="17">
        <v>2</v>
      </c>
      <c r="M14" s="17">
        <v>2</v>
      </c>
      <c r="N14" s="16">
        <v>2</v>
      </c>
      <c r="O14" s="16" t="s">
        <v>16</v>
      </c>
      <c r="P14" s="16" t="s">
        <v>16</v>
      </c>
      <c r="Q14" s="16" t="s">
        <v>16</v>
      </c>
      <c r="R14" s="17">
        <v>293</v>
      </c>
      <c r="S14" s="17">
        <v>251</v>
      </c>
      <c r="T14" s="16">
        <v>251</v>
      </c>
      <c r="U14" s="16" t="s">
        <v>16</v>
      </c>
      <c r="V14" s="16">
        <v>42</v>
      </c>
      <c r="W14" s="16" t="s">
        <v>16</v>
      </c>
      <c r="X14" s="16"/>
      <c r="Y14" s="16"/>
      <c r="Z14" s="16"/>
    </row>
    <row r="15" spans="2:26" s="24" customFormat="1" ht="13.5" customHeight="1">
      <c r="B15" s="57"/>
      <c r="C15" s="2"/>
      <c r="D15" s="14" t="s">
        <v>12</v>
      </c>
      <c r="F15" s="15">
        <v>66</v>
      </c>
      <c r="G15" s="17">
        <v>66</v>
      </c>
      <c r="H15" s="16">
        <v>66</v>
      </c>
      <c r="I15" s="16" t="s">
        <v>16</v>
      </c>
      <c r="J15" s="16" t="s">
        <v>16</v>
      </c>
      <c r="K15" s="16" t="s">
        <v>16</v>
      </c>
      <c r="L15" s="17" t="s">
        <v>18</v>
      </c>
      <c r="M15" s="17" t="s">
        <v>16</v>
      </c>
      <c r="N15" s="16" t="s">
        <v>16</v>
      </c>
      <c r="O15" s="16" t="s">
        <v>16</v>
      </c>
      <c r="P15" s="16" t="s">
        <v>16</v>
      </c>
      <c r="Q15" s="16" t="s">
        <v>16</v>
      </c>
      <c r="R15" s="17">
        <v>66</v>
      </c>
      <c r="S15" s="17">
        <v>66</v>
      </c>
      <c r="T15" s="16">
        <v>66</v>
      </c>
      <c r="U15" s="16" t="s">
        <v>16</v>
      </c>
      <c r="V15" s="16" t="s">
        <v>16</v>
      </c>
      <c r="W15" s="16" t="s">
        <v>16</v>
      </c>
      <c r="X15" s="16"/>
      <c r="Y15" s="16"/>
      <c r="Z15" s="16"/>
    </row>
    <row r="16" spans="2:26" s="24" customFormat="1" ht="13.5" customHeight="1">
      <c r="B16" s="57"/>
      <c r="C16" s="2"/>
      <c r="D16" s="14" t="s">
        <v>13</v>
      </c>
      <c r="F16" s="15">
        <v>131</v>
      </c>
      <c r="G16" s="17">
        <v>45</v>
      </c>
      <c r="H16" s="16">
        <v>45</v>
      </c>
      <c r="I16" s="16" t="s">
        <v>16</v>
      </c>
      <c r="J16" s="16">
        <v>85</v>
      </c>
      <c r="K16" s="16">
        <v>1</v>
      </c>
      <c r="L16" s="17">
        <v>104</v>
      </c>
      <c r="M16" s="17">
        <v>35</v>
      </c>
      <c r="N16" s="16">
        <v>35</v>
      </c>
      <c r="O16" s="16" t="s">
        <v>16</v>
      </c>
      <c r="P16" s="16">
        <v>68</v>
      </c>
      <c r="Q16" s="16">
        <v>1</v>
      </c>
      <c r="R16" s="17">
        <v>27</v>
      </c>
      <c r="S16" s="17">
        <v>10</v>
      </c>
      <c r="T16" s="16">
        <v>10</v>
      </c>
      <c r="U16" s="16" t="s">
        <v>16</v>
      </c>
      <c r="V16" s="16">
        <v>17</v>
      </c>
      <c r="W16" s="16" t="s">
        <v>16</v>
      </c>
      <c r="X16" s="16"/>
      <c r="Y16" s="16"/>
      <c r="Z16" s="16"/>
    </row>
    <row r="17" spans="2:26" ht="13.5" customHeight="1">
      <c r="B17" s="13"/>
      <c r="C17" s="2"/>
      <c r="D17" s="14"/>
      <c r="F17" s="11"/>
      <c r="G17" s="12"/>
      <c r="H17" s="16"/>
      <c r="I17" s="16"/>
      <c r="J17" s="16"/>
      <c r="K17" s="16"/>
      <c r="L17" s="17"/>
      <c r="M17" s="17"/>
      <c r="N17" s="16"/>
      <c r="O17" s="16"/>
      <c r="P17" s="16"/>
      <c r="Q17" s="16"/>
      <c r="R17" s="12"/>
      <c r="S17" s="12"/>
      <c r="T17" s="16"/>
      <c r="U17" s="16"/>
      <c r="V17" s="16"/>
      <c r="W17" s="16"/>
      <c r="X17" s="16"/>
      <c r="Y17" s="16"/>
      <c r="Z17" s="16"/>
    </row>
    <row r="18" spans="2:26" s="8" customFormat="1" ht="13.5" customHeight="1">
      <c r="B18" s="18"/>
      <c r="C18" s="9"/>
      <c r="D18" s="10" t="s">
        <v>4</v>
      </c>
      <c r="F18" s="11">
        <v>6976</v>
      </c>
      <c r="G18" s="12">
        <v>4638</v>
      </c>
      <c r="H18" s="12">
        <v>4593</v>
      </c>
      <c r="I18" s="12">
        <v>45</v>
      </c>
      <c r="J18" s="12">
        <v>2243</v>
      </c>
      <c r="K18" s="12">
        <v>95</v>
      </c>
      <c r="L18" s="12">
        <v>4343</v>
      </c>
      <c r="M18" s="12">
        <v>2468</v>
      </c>
      <c r="N18" s="12">
        <v>2454</v>
      </c>
      <c r="O18" s="12">
        <v>14</v>
      </c>
      <c r="P18" s="12">
        <v>1793</v>
      </c>
      <c r="Q18" s="12">
        <v>82</v>
      </c>
      <c r="R18" s="12">
        <v>2633</v>
      </c>
      <c r="S18" s="12">
        <v>2170</v>
      </c>
      <c r="T18" s="12">
        <v>2139</v>
      </c>
      <c r="U18" s="12">
        <v>31</v>
      </c>
      <c r="V18" s="12">
        <v>450</v>
      </c>
      <c r="W18" s="12">
        <v>13</v>
      </c>
      <c r="X18" s="12"/>
      <c r="Y18" s="12"/>
      <c r="Z18" s="12"/>
    </row>
    <row r="19" spans="2:26" s="24" customFormat="1" ht="13.5" customHeight="1">
      <c r="B19" s="57" t="s">
        <v>14</v>
      </c>
      <c r="C19" s="2"/>
      <c r="D19" s="14" t="s">
        <v>6</v>
      </c>
      <c r="F19" s="15">
        <v>5452</v>
      </c>
      <c r="G19" s="17">
        <v>3346</v>
      </c>
      <c r="H19" s="17">
        <v>3309</v>
      </c>
      <c r="I19" s="17">
        <v>37</v>
      </c>
      <c r="J19" s="17">
        <v>2048</v>
      </c>
      <c r="K19" s="17">
        <v>58</v>
      </c>
      <c r="L19" s="17">
        <v>3549</v>
      </c>
      <c r="M19" s="17">
        <v>1810</v>
      </c>
      <c r="N19" s="16">
        <v>1800</v>
      </c>
      <c r="O19" s="16">
        <v>10</v>
      </c>
      <c r="P19" s="16">
        <v>1690</v>
      </c>
      <c r="Q19" s="16">
        <v>49</v>
      </c>
      <c r="R19" s="17">
        <v>1903</v>
      </c>
      <c r="S19" s="17">
        <v>1536</v>
      </c>
      <c r="T19" s="16">
        <v>1509</v>
      </c>
      <c r="U19" s="16">
        <v>27</v>
      </c>
      <c r="V19" s="16">
        <v>358</v>
      </c>
      <c r="W19" s="16">
        <v>9</v>
      </c>
      <c r="X19" s="17"/>
      <c r="Y19" s="17"/>
      <c r="Z19" s="17"/>
    </row>
    <row r="20" spans="2:26" s="24" customFormat="1" ht="13.5" customHeight="1">
      <c r="B20" s="57"/>
      <c r="C20" s="2"/>
      <c r="D20" s="14" t="s">
        <v>7</v>
      </c>
      <c r="F20" s="15">
        <v>167</v>
      </c>
      <c r="G20" s="17">
        <v>139</v>
      </c>
      <c r="H20" s="17">
        <v>136</v>
      </c>
      <c r="I20" s="17">
        <v>3</v>
      </c>
      <c r="J20" s="17">
        <v>8</v>
      </c>
      <c r="K20" s="17">
        <v>20</v>
      </c>
      <c r="L20" s="17">
        <v>118</v>
      </c>
      <c r="M20" s="17">
        <v>96</v>
      </c>
      <c r="N20" s="16">
        <v>94</v>
      </c>
      <c r="O20" s="16">
        <v>2</v>
      </c>
      <c r="P20" s="16">
        <v>3</v>
      </c>
      <c r="Q20" s="16">
        <v>19</v>
      </c>
      <c r="R20" s="17">
        <v>49</v>
      </c>
      <c r="S20" s="17">
        <v>43</v>
      </c>
      <c r="T20" s="16">
        <v>42</v>
      </c>
      <c r="U20" s="16">
        <v>1</v>
      </c>
      <c r="V20" s="16">
        <v>5</v>
      </c>
      <c r="W20" s="16">
        <v>1</v>
      </c>
      <c r="X20" s="17"/>
      <c r="Y20" s="17"/>
      <c r="Z20" s="17"/>
    </row>
    <row r="21" spans="2:26" s="24" customFormat="1" ht="13.5" customHeight="1">
      <c r="B21" s="57"/>
      <c r="C21" s="2"/>
      <c r="D21" s="14" t="s">
        <v>9</v>
      </c>
      <c r="F21" s="15">
        <v>265</v>
      </c>
      <c r="G21" s="17">
        <v>237</v>
      </c>
      <c r="H21" s="17">
        <v>235</v>
      </c>
      <c r="I21" s="17">
        <v>2</v>
      </c>
      <c r="J21" s="17">
        <v>20</v>
      </c>
      <c r="K21" s="17">
        <v>8</v>
      </c>
      <c r="L21" s="17">
        <v>250</v>
      </c>
      <c r="M21" s="17">
        <v>223</v>
      </c>
      <c r="N21" s="16">
        <v>221</v>
      </c>
      <c r="O21" s="16">
        <v>2</v>
      </c>
      <c r="P21" s="16">
        <v>19</v>
      </c>
      <c r="Q21" s="16">
        <v>8</v>
      </c>
      <c r="R21" s="17">
        <v>15</v>
      </c>
      <c r="S21" s="17">
        <v>14</v>
      </c>
      <c r="T21" s="16">
        <v>14</v>
      </c>
      <c r="U21" s="16" t="s">
        <v>20</v>
      </c>
      <c r="V21" s="16">
        <v>1</v>
      </c>
      <c r="W21" s="16" t="s">
        <v>20</v>
      </c>
      <c r="X21" s="17"/>
      <c r="Y21" s="17"/>
      <c r="Z21" s="17"/>
    </row>
    <row r="22" spans="2:26" s="24" customFormat="1" ht="13.5" customHeight="1">
      <c r="B22" s="57"/>
      <c r="C22" s="2"/>
      <c r="D22" s="14" t="s">
        <v>10</v>
      </c>
      <c r="F22" s="15">
        <v>605</v>
      </c>
      <c r="G22" s="17">
        <v>554</v>
      </c>
      <c r="H22" s="17">
        <v>551</v>
      </c>
      <c r="I22" s="17">
        <v>3</v>
      </c>
      <c r="J22" s="17">
        <v>43</v>
      </c>
      <c r="K22" s="17">
        <v>8</v>
      </c>
      <c r="L22" s="17">
        <v>320</v>
      </c>
      <c r="M22" s="17">
        <v>302</v>
      </c>
      <c r="N22" s="16">
        <v>302</v>
      </c>
      <c r="O22" s="16" t="s">
        <v>20</v>
      </c>
      <c r="P22" s="16">
        <v>13</v>
      </c>
      <c r="Q22" s="16">
        <v>5</v>
      </c>
      <c r="R22" s="17">
        <v>285</v>
      </c>
      <c r="S22" s="17">
        <v>252</v>
      </c>
      <c r="T22" s="16">
        <v>249</v>
      </c>
      <c r="U22" s="16">
        <v>3</v>
      </c>
      <c r="V22" s="16">
        <v>30</v>
      </c>
      <c r="W22" s="16">
        <v>3</v>
      </c>
      <c r="X22" s="17"/>
      <c r="Y22" s="17"/>
      <c r="Z22" s="17"/>
    </row>
    <row r="23" spans="2:26" s="24" customFormat="1" ht="13.5" customHeight="1">
      <c r="B23" s="57"/>
      <c r="C23" s="2"/>
      <c r="D23" s="14" t="s">
        <v>11</v>
      </c>
      <c r="F23" s="15">
        <v>292</v>
      </c>
      <c r="G23" s="17">
        <v>253</v>
      </c>
      <c r="H23" s="17">
        <v>253</v>
      </c>
      <c r="I23" s="17" t="s">
        <v>20</v>
      </c>
      <c r="J23" s="17">
        <v>39</v>
      </c>
      <c r="K23" s="17" t="s">
        <v>16</v>
      </c>
      <c r="L23" s="17">
        <v>2</v>
      </c>
      <c r="M23" s="17">
        <v>2</v>
      </c>
      <c r="N23" s="16">
        <v>2</v>
      </c>
      <c r="O23" s="16" t="s">
        <v>20</v>
      </c>
      <c r="P23" s="16" t="s">
        <v>17</v>
      </c>
      <c r="Q23" s="16" t="s">
        <v>17</v>
      </c>
      <c r="R23" s="17">
        <v>290</v>
      </c>
      <c r="S23" s="17">
        <v>251</v>
      </c>
      <c r="T23" s="16">
        <v>251</v>
      </c>
      <c r="U23" s="16" t="s">
        <v>20</v>
      </c>
      <c r="V23" s="16">
        <v>39</v>
      </c>
      <c r="W23" s="16" t="s">
        <v>16</v>
      </c>
      <c r="X23" s="17"/>
      <c r="Y23" s="17"/>
      <c r="Z23" s="17"/>
    </row>
    <row r="24" spans="2:26" s="24" customFormat="1" ht="13.5" customHeight="1">
      <c r="B24" s="57"/>
      <c r="C24" s="2"/>
      <c r="D24" s="14" t="s">
        <v>12</v>
      </c>
      <c r="F24" s="15">
        <v>64</v>
      </c>
      <c r="G24" s="17">
        <v>64</v>
      </c>
      <c r="H24" s="17">
        <v>64</v>
      </c>
      <c r="I24" s="17" t="s">
        <v>20</v>
      </c>
      <c r="J24" s="17" t="s">
        <v>17</v>
      </c>
      <c r="K24" s="17" t="s">
        <v>17</v>
      </c>
      <c r="L24" s="17" t="s">
        <v>29</v>
      </c>
      <c r="M24" s="17" t="s">
        <v>20</v>
      </c>
      <c r="N24" s="16" t="s">
        <v>17</v>
      </c>
      <c r="O24" s="16" t="s">
        <v>20</v>
      </c>
      <c r="P24" s="16" t="s">
        <v>17</v>
      </c>
      <c r="Q24" s="16" t="s">
        <v>17</v>
      </c>
      <c r="R24" s="17">
        <v>64</v>
      </c>
      <c r="S24" s="17">
        <f>SUM(T24,V24:W24)</f>
        <v>64</v>
      </c>
      <c r="T24" s="16">
        <v>64</v>
      </c>
      <c r="U24" s="16" t="s">
        <v>20</v>
      </c>
      <c r="V24" s="16" t="s">
        <v>17</v>
      </c>
      <c r="W24" s="16" t="s">
        <v>17</v>
      </c>
      <c r="X24" s="17"/>
      <c r="Y24" s="17"/>
      <c r="Z24" s="17"/>
    </row>
    <row r="25" spans="2:26" s="24" customFormat="1" ht="13.5" customHeight="1">
      <c r="B25" s="57"/>
      <c r="C25" s="2"/>
      <c r="D25" s="14" t="s">
        <v>13</v>
      </c>
      <c r="F25" s="15">
        <v>131</v>
      </c>
      <c r="G25" s="17">
        <v>45</v>
      </c>
      <c r="H25" s="17">
        <v>45</v>
      </c>
      <c r="I25" s="17" t="s">
        <v>20</v>
      </c>
      <c r="J25" s="17">
        <v>85</v>
      </c>
      <c r="K25" s="17">
        <v>1</v>
      </c>
      <c r="L25" s="17">
        <v>104</v>
      </c>
      <c r="M25" s="17">
        <v>35</v>
      </c>
      <c r="N25" s="16">
        <v>35</v>
      </c>
      <c r="O25" s="16" t="s">
        <v>20</v>
      </c>
      <c r="P25" s="16">
        <v>68</v>
      </c>
      <c r="Q25" s="16">
        <v>1</v>
      </c>
      <c r="R25" s="17">
        <v>27</v>
      </c>
      <c r="S25" s="17">
        <v>10</v>
      </c>
      <c r="T25" s="16">
        <v>10</v>
      </c>
      <c r="U25" s="16" t="s">
        <v>20</v>
      </c>
      <c r="V25" s="16">
        <v>17</v>
      </c>
      <c r="W25" s="16" t="s">
        <v>17</v>
      </c>
      <c r="X25" s="17"/>
      <c r="Y25" s="17"/>
      <c r="Z25" s="17"/>
    </row>
    <row r="26" spans="2:26" ht="13.5" customHeight="1">
      <c r="B26" s="13"/>
      <c r="C26" s="2"/>
      <c r="D26" s="14"/>
      <c r="F26" s="11"/>
      <c r="G26" s="12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2:26" s="8" customFormat="1" ht="13.5" customHeight="1">
      <c r="B27" s="18"/>
      <c r="C27" s="9"/>
      <c r="D27" s="10" t="s">
        <v>4</v>
      </c>
      <c r="F27" s="11">
        <v>49</v>
      </c>
      <c r="G27" s="12">
        <v>33</v>
      </c>
      <c r="H27" s="12">
        <v>33</v>
      </c>
      <c r="I27" s="12" t="s">
        <v>16</v>
      </c>
      <c r="J27" s="12">
        <v>14</v>
      </c>
      <c r="K27" s="12">
        <v>2</v>
      </c>
      <c r="L27" s="12">
        <v>8</v>
      </c>
      <c r="M27" s="12">
        <v>5</v>
      </c>
      <c r="N27" s="12">
        <v>5</v>
      </c>
      <c r="O27" s="12" t="s">
        <v>16</v>
      </c>
      <c r="P27" s="12">
        <v>2</v>
      </c>
      <c r="Q27" s="12">
        <v>1</v>
      </c>
      <c r="R27" s="12">
        <v>41</v>
      </c>
      <c r="S27" s="12">
        <v>28</v>
      </c>
      <c r="T27" s="12">
        <v>28</v>
      </c>
      <c r="U27" s="12" t="s">
        <v>20</v>
      </c>
      <c r="V27" s="12">
        <v>12</v>
      </c>
      <c r="W27" s="12">
        <v>1</v>
      </c>
      <c r="X27" s="12"/>
      <c r="Y27" s="12"/>
      <c r="Z27" s="12"/>
    </row>
    <row r="28" spans="2:26" s="24" customFormat="1" ht="13.5" customHeight="1">
      <c r="B28" s="57" t="s">
        <v>15</v>
      </c>
      <c r="C28" s="2"/>
      <c r="D28" s="14" t="s">
        <v>6</v>
      </c>
      <c r="F28" s="15">
        <v>38</v>
      </c>
      <c r="G28" s="16">
        <v>26</v>
      </c>
      <c r="H28" s="16">
        <v>26</v>
      </c>
      <c r="I28" s="16" t="s">
        <v>20</v>
      </c>
      <c r="J28" s="16">
        <v>11</v>
      </c>
      <c r="K28" s="16">
        <v>1</v>
      </c>
      <c r="L28" s="17">
        <v>4</v>
      </c>
      <c r="M28" s="16">
        <v>2</v>
      </c>
      <c r="N28" s="16">
        <v>2</v>
      </c>
      <c r="O28" s="16" t="s">
        <v>20</v>
      </c>
      <c r="P28" s="16">
        <v>2</v>
      </c>
      <c r="Q28" s="16" t="s">
        <v>20</v>
      </c>
      <c r="R28" s="17">
        <v>34</v>
      </c>
      <c r="S28" s="16">
        <v>24</v>
      </c>
      <c r="T28" s="16">
        <v>24</v>
      </c>
      <c r="U28" s="16" t="s">
        <v>20</v>
      </c>
      <c r="V28" s="16">
        <v>9</v>
      </c>
      <c r="W28" s="16">
        <v>1</v>
      </c>
      <c r="X28" s="16"/>
      <c r="Y28" s="16"/>
      <c r="Z28" s="16"/>
    </row>
    <row r="29" spans="2:26" s="24" customFormat="1" ht="13.5" customHeight="1">
      <c r="B29" s="57"/>
      <c r="C29" s="2"/>
      <c r="D29" s="14" t="s">
        <v>7</v>
      </c>
      <c r="F29" s="15">
        <v>1</v>
      </c>
      <c r="G29" s="16" t="s">
        <v>16</v>
      </c>
      <c r="H29" s="16" t="s">
        <v>16</v>
      </c>
      <c r="I29" s="16" t="s">
        <v>20</v>
      </c>
      <c r="J29" s="16" t="s">
        <v>16</v>
      </c>
      <c r="K29" s="16">
        <v>1</v>
      </c>
      <c r="L29" s="17">
        <v>1</v>
      </c>
      <c r="M29" s="16" t="s">
        <v>16</v>
      </c>
      <c r="N29" s="16" t="s">
        <v>16</v>
      </c>
      <c r="O29" s="16" t="s">
        <v>20</v>
      </c>
      <c r="P29" s="16" t="s">
        <v>16</v>
      </c>
      <c r="Q29" s="16">
        <v>1</v>
      </c>
      <c r="R29" s="17" t="s">
        <v>16</v>
      </c>
      <c r="S29" s="16" t="s">
        <v>16</v>
      </c>
      <c r="T29" s="16" t="s">
        <v>16</v>
      </c>
      <c r="U29" s="16" t="s">
        <v>20</v>
      </c>
      <c r="V29" s="16" t="s">
        <v>16</v>
      </c>
      <c r="W29" s="16" t="s">
        <v>16</v>
      </c>
      <c r="X29" s="16"/>
      <c r="Y29" s="16"/>
      <c r="Z29" s="16"/>
    </row>
    <row r="30" spans="2:26" s="24" customFormat="1" ht="13.5" customHeight="1">
      <c r="B30" s="57"/>
      <c r="C30" s="2"/>
      <c r="D30" s="14" t="s">
        <v>9</v>
      </c>
      <c r="F30" s="15">
        <v>3</v>
      </c>
      <c r="G30" s="16">
        <v>3</v>
      </c>
      <c r="H30" s="16">
        <v>3</v>
      </c>
      <c r="I30" s="16" t="s">
        <v>20</v>
      </c>
      <c r="J30" s="16" t="s">
        <v>20</v>
      </c>
      <c r="K30" s="16" t="s">
        <v>16</v>
      </c>
      <c r="L30" s="17">
        <v>3</v>
      </c>
      <c r="M30" s="16">
        <v>3</v>
      </c>
      <c r="N30" s="16">
        <v>3</v>
      </c>
      <c r="O30" s="16" t="s">
        <v>20</v>
      </c>
      <c r="P30" s="16" t="s">
        <v>20</v>
      </c>
      <c r="Q30" s="16" t="s">
        <v>16</v>
      </c>
      <c r="R30" s="17" t="s">
        <v>16</v>
      </c>
      <c r="S30" s="16" t="s">
        <v>16</v>
      </c>
      <c r="T30" s="16" t="s">
        <v>16</v>
      </c>
      <c r="U30" s="16" t="s">
        <v>20</v>
      </c>
      <c r="V30" s="16" t="s">
        <v>16</v>
      </c>
      <c r="W30" s="16" t="s">
        <v>16</v>
      </c>
      <c r="X30" s="16"/>
      <c r="Y30" s="16"/>
      <c r="Z30" s="16"/>
    </row>
    <row r="31" spans="2:26" s="24" customFormat="1" ht="13.5" customHeight="1">
      <c r="B31" s="57"/>
      <c r="C31" s="2"/>
      <c r="D31" s="14" t="s">
        <v>10</v>
      </c>
      <c r="F31" s="15">
        <v>2</v>
      </c>
      <c r="G31" s="16">
        <v>2</v>
      </c>
      <c r="H31" s="16">
        <v>2</v>
      </c>
      <c r="I31" s="16" t="s">
        <v>20</v>
      </c>
      <c r="J31" s="16" t="s">
        <v>16</v>
      </c>
      <c r="K31" s="16" t="s">
        <v>16</v>
      </c>
      <c r="L31" s="17" t="s">
        <v>20</v>
      </c>
      <c r="M31" s="16" t="s">
        <v>20</v>
      </c>
      <c r="N31" s="16" t="s">
        <v>20</v>
      </c>
      <c r="O31" s="16" t="s">
        <v>20</v>
      </c>
      <c r="P31" s="16" t="s">
        <v>16</v>
      </c>
      <c r="Q31" s="16" t="s">
        <v>16</v>
      </c>
      <c r="R31" s="17">
        <v>2</v>
      </c>
      <c r="S31" s="16">
        <v>2</v>
      </c>
      <c r="T31" s="16">
        <v>2</v>
      </c>
      <c r="U31" s="16" t="s">
        <v>20</v>
      </c>
      <c r="V31" s="16" t="s">
        <v>16</v>
      </c>
      <c r="W31" s="16" t="s">
        <v>16</v>
      </c>
      <c r="X31" s="16"/>
      <c r="Y31" s="16"/>
      <c r="Z31" s="16"/>
    </row>
    <row r="32" spans="2:26" s="24" customFormat="1" ht="13.5" customHeight="1">
      <c r="B32" s="57"/>
      <c r="C32" s="2"/>
      <c r="D32" s="14" t="s">
        <v>11</v>
      </c>
      <c r="F32" s="15">
        <v>3</v>
      </c>
      <c r="G32" s="16" t="s">
        <v>16</v>
      </c>
      <c r="H32" s="16" t="s">
        <v>16</v>
      </c>
      <c r="I32" s="16" t="s">
        <v>20</v>
      </c>
      <c r="J32" s="16">
        <v>3</v>
      </c>
      <c r="K32" s="16" t="s">
        <v>16</v>
      </c>
      <c r="L32" s="17" t="s">
        <v>16</v>
      </c>
      <c r="M32" s="16" t="s">
        <v>16</v>
      </c>
      <c r="N32" s="16" t="s">
        <v>16</v>
      </c>
      <c r="O32" s="16" t="s">
        <v>20</v>
      </c>
      <c r="P32" s="16" t="s">
        <v>16</v>
      </c>
      <c r="Q32" s="16" t="s">
        <v>16</v>
      </c>
      <c r="R32" s="17">
        <v>3</v>
      </c>
      <c r="S32" s="16" t="s">
        <v>16</v>
      </c>
      <c r="T32" s="16" t="s">
        <v>16</v>
      </c>
      <c r="U32" s="16" t="s">
        <v>20</v>
      </c>
      <c r="V32" s="16">
        <v>3</v>
      </c>
      <c r="W32" s="16" t="s">
        <v>16</v>
      </c>
      <c r="X32" s="16"/>
      <c r="Y32" s="16"/>
      <c r="Z32" s="16"/>
    </row>
    <row r="33" spans="2:26" s="24" customFormat="1" ht="13.5" customHeight="1">
      <c r="B33" s="57"/>
      <c r="C33" s="2"/>
      <c r="D33" s="14" t="s">
        <v>12</v>
      </c>
      <c r="F33" s="15">
        <v>2</v>
      </c>
      <c r="G33" s="16">
        <v>2</v>
      </c>
      <c r="H33" s="16">
        <v>2</v>
      </c>
      <c r="I33" s="16" t="s">
        <v>20</v>
      </c>
      <c r="J33" s="16" t="s">
        <v>16</v>
      </c>
      <c r="K33" s="16" t="s">
        <v>16</v>
      </c>
      <c r="L33" s="17" t="s">
        <v>16</v>
      </c>
      <c r="M33" s="16" t="s">
        <v>16</v>
      </c>
      <c r="N33" s="16" t="s">
        <v>16</v>
      </c>
      <c r="O33" s="16" t="s">
        <v>20</v>
      </c>
      <c r="P33" s="16" t="s">
        <v>16</v>
      </c>
      <c r="Q33" s="16" t="s">
        <v>16</v>
      </c>
      <c r="R33" s="17">
        <v>2</v>
      </c>
      <c r="S33" s="16">
        <v>2</v>
      </c>
      <c r="T33" s="16">
        <v>2</v>
      </c>
      <c r="U33" s="16" t="s">
        <v>20</v>
      </c>
      <c r="V33" s="16" t="s">
        <v>16</v>
      </c>
      <c r="W33" s="16" t="s">
        <v>16</v>
      </c>
      <c r="X33" s="17"/>
      <c r="Y33" s="17"/>
      <c r="Z33" s="17"/>
    </row>
    <row r="34" spans="2:26" s="24" customFormat="1" ht="13.5" customHeight="1">
      <c r="B34" s="57"/>
      <c r="C34" s="2"/>
      <c r="D34" s="14" t="s">
        <v>13</v>
      </c>
      <c r="F34" s="15" t="s">
        <v>18</v>
      </c>
      <c r="G34" s="16" t="s">
        <v>8</v>
      </c>
      <c r="H34" s="16" t="s">
        <v>8</v>
      </c>
      <c r="I34" s="16" t="s">
        <v>20</v>
      </c>
      <c r="J34" s="16" t="s">
        <v>8</v>
      </c>
      <c r="K34" s="16" t="s">
        <v>8</v>
      </c>
      <c r="L34" s="17" t="s">
        <v>16</v>
      </c>
      <c r="M34" s="16" t="s">
        <v>8</v>
      </c>
      <c r="N34" s="16" t="s">
        <v>8</v>
      </c>
      <c r="O34" s="16" t="s">
        <v>20</v>
      </c>
      <c r="P34" s="16" t="s">
        <v>8</v>
      </c>
      <c r="Q34" s="16" t="s">
        <v>8</v>
      </c>
      <c r="R34" s="17" t="s">
        <v>16</v>
      </c>
      <c r="S34" s="16" t="s">
        <v>8</v>
      </c>
      <c r="T34" s="16" t="s">
        <v>8</v>
      </c>
      <c r="U34" s="16" t="s">
        <v>20</v>
      </c>
      <c r="V34" s="16" t="s">
        <v>8</v>
      </c>
      <c r="W34" s="16" t="s">
        <v>8</v>
      </c>
      <c r="X34" s="17"/>
      <c r="Y34" s="17"/>
      <c r="Z34" s="17"/>
    </row>
    <row r="35" spans="2:26" s="24" customFormat="1" ht="8.25" customHeight="1">
      <c r="B35" s="13"/>
      <c r="C35" s="2"/>
      <c r="D35" s="14"/>
      <c r="F35" s="15"/>
      <c r="G35" s="17"/>
      <c r="H35" s="16"/>
      <c r="I35" s="16"/>
      <c r="J35" s="16"/>
      <c r="K35" s="16"/>
      <c r="L35" s="17"/>
      <c r="M35" s="17"/>
      <c r="N35" s="16"/>
      <c r="O35" s="16"/>
      <c r="P35" s="16"/>
      <c r="Q35" s="16"/>
      <c r="R35" s="17"/>
      <c r="S35" s="17"/>
      <c r="T35" s="16"/>
      <c r="U35" s="16"/>
      <c r="V35" s="16"/>
      <c r="W35" s="16"/>
      <c r="X35" s="17"/>
      <c r="Y35" s="17"/>
      <c r="Z35" s="17"/>
    </row>
    <row r="36" spans="6:26" ht="6" customHeight="1" thickBot="1">
      <c r="F36" s="19"/>
      <c r="G36" s="3"/>
      <c r="U36" s="23"/>
      <c r="V36" s="23"/>
      <c r="W36" s="23"/>
      <c r="X36" s="3"/>
      <c r="Y36" s="3"/>
      <c r="Z36" s="3"/>
    </row>
    <row r="37" spans="1:26" ht="13.5">
      <c r="A37" s="20" t="s">
        <v>19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3"/>
      <c r="V37" s="3"/>
      <c r="W37" s="3"/>
      <c r="X37" s="3"/>
      <c r="Y37" s="3"/>
      <c r="Z37" s="3"/>
    </row>
    <row r="38" ht="8.25" customHeight="1"/>
    <row r="39" ht="8.25" customHeight="1"/>
  </sheetData>
  <mergeCells count="22">
    <mergeCell ref="B28:B34"/>
    <mergeCell ref="B19:B25"/>
    <mergeCell ref="B10:B16"/>
    <mergeCell ref="A5:E7"/>
    <mergeCell ref="M6:O6"/>
    <mergeCell ref="P6:P7"/>
    <mergeCell ref="R5:W5"/>
    <mergeCell ref="F5:K5"/>
    <mergeCell ref="L5:Q5"/>
    <mergeCell ref="Q6:Q7"/>
    <mergeCell ref="R6:R7"/>
    <mergeCell ref="S6:U6"/>
    <mergeCell ref="V6:V7"/>
    <mergeCell ref="W6:W7"/>
    <mergeCell ref="V4:W4"/>
    <mergeCell ref="A1:W1"/>
    <mergeCell ref="A3:W3"/>
    <mergeCell ref="F6:F7"/>
    <mergeCell ref="J6:J7"/>
    <mergeCell ref="K6:K7"/>
    <mergeCell ref="G6:I6"/>
    <mergeCell ref="L6:L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3" manualBreakCount="3">
    <brk id="13" max="57" man="1"/>
    <brk id="23" max="57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2010-02-15T05:09:39Z</cp:lastPrinted>
  <dcterms:created xsi:type="dcterms:W3CDTF">2001-04-23T05:40:08Z</dcterms:created>
  <dcterms:modified xsi:type="dcterms:W3CDTF">2010-02-15T06:58:43Z</dcterms:modified>
  <cp:category/>
  <cp:version/>
  <cp:contentType/>
  <cp:contentStatus/>
</cp:coreProperties>
</file>