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318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<sst xmlns="http://schemas.openxmlformats.org/spreadsheetml/2006/main" count="99" uniqueCount="39">
  <si>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　単位：戸</t>
  </si>
  <si>
    <t>区分</t>
  </si>
  <si>
    <t>総計</t>
  </si>
  <si>
    <t>台所</t>
  </si>
  <si>
    <t>専用</t>
  </si>
  <si>
    <t>共用</t>
  </si>
  <si>
    <t>便所</t>
  </si>
  <si>
    <t>水洗</t>
  </si>
  <si>
    <t>浴室</t>
  </si>
  <si>
    <t>設備専用</t>
  </si>
  <si>
    <t>１か所</t>
  </si>
  <si>
    <t>２か所以上</t>
  </si>
  <si>
    <t>うち浴室あり</t>
  </si>
  <si>
    <t>設備共用</t>
  </si>
  <si>
    <t>あり</t>
  </si>
  <si>
    <t>なし</t>
  </si>
  <si>
    <t>水洗で
はない</t>
  </si>
  <si>
    <t>住宅の所有関係</t>
  </si>
  <si>
    <t>持ち家</t>
  </si>
  <si>
    <t>借家</t>
  </si>
  <si>
    <t>公営の借家</t>
  </si>
  <si>
    <t>公団・公社の借家</t>
  </si>
  <si>
    <t>民営借家（木造・設備専用）</t>
  </si>
  <si>
    <t>民営借家（木造・設備共用）</t>
  </si>
  <si>
    <t>給与住宅</t>
  </si>
  <si>
    <t>建て方、構造</t>
  </si>
  <si>
    <t>一戸建</t>
  </si>
  <si>
    <t>木造</t>
  </si>
  <si>
    <t>非木造</t>
  </si>
  <si>
    <t>長屋建</t>
  </si>
  <si>
    <t>共同住宅</t>
  </si>
  <si>
    <t>その他</t>
  </si>
  <si>
    <t>　　資料：総務庁統計局「住宅統計調査」</t>
  </si>
  <si>
    <r>
      <t>民営借家（</t>
    </r>
    <r>
      <rPr>
        <sz val="7"/>
        <rFont val="ＭＳ 明朝"/>
        <family val="1"/>
      </rPr>
      <t>非木造・設備専用</t>
    </r>
    <r>
      <rPr>
        <sz val="8"/>
        <rFont val="ＭＳ 明朝"/>
        <family val="1"/>
      </rPr>
      <t>）</t>
    </r>
  </si>
  <si>
    <r>
      <t>民営借家（</t>
    </r>
    <r>
      <rPr>
        <sz val="7"/>
        <rFont val="ＭＳ 明朝"/>
        <family val="1"/>
      </rPr>
      <t>非木造・設備共用</t>
    </r>
    <r>
      <rPr>
        <sz val="8"/>
        <rFont val="ＭＳ 明朝"/>
        <family val="1"/>
      </rPr>
      <t>）</t>
    </r>
  </si>
  <si>
    <t>-</t>
  </si>
  <si>
    <t>　注 ： 住宅所有の関係及び居住室数「不詳」を含む。　</t>
  </si>
  <si>
    <t>う　　ち
すべて
共　　用</t>
  </si>
  <si>
    <t>162．住 宅 の 所 有 関 係 別 、 建 て 方 ・ 構 造 、 設 備 状 況 別 住 宅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</si>
</sst>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8" xfId="0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5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1.00390625" style="1" customWidth="1"/>
    <col min="2" max="3" width="1.875" style="1" customWidth="1"/>
    <col min="4" max="4" width="0.12890625" style="1" customWidth="1"/>
    <col min="5" max="5" width="19.375" style="1" customWidth="1"/>
    <col min="6" max="6" width="1.00390625" style="1" customWidth="1"/>
    <col min="7" max="13" width="8.75390625" style="1" customWidth="1"/>
    <col min="14" max="23" width="8.625" style="1" customWidth="1"/>
    <col min="24" max="32" width="5.125" style="1" customWidth="1"/>
    <col min="33" max="33" width="5.50390625" style="1" customWidth="1"/>
    <col min="34" max="34" width="5.125" style="1" customWidth="1"/>
    <col min="35" max="35" width="5.50390625" style="1" customWidth="1"/>
    <col min="36" max="36" width="5.125" style="1" customWidth="1"/>
    <col min="37" max="16384" width="9.00390625" style="1" customWidth="1"/>
  </cols>
  <sheetData>
    <row r="1" spans="1:23" ht="17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2.75" customHeight="1">
      <c r="A2" s="2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7">
        <v>32417</v>
      </c>
      <c r="V3" s="28"/>
      <c r="W3" s="28"/>
    </row>
    <row r="4" spans="1:23" ht="14.25" thickTop="1">
      <c r="A4" s="36" t="s">
        <v>1</v>
      </c>
      <c r="B4" s="35"/>
      <c r="C4" s="35"/>
      <c r="D4" s="35"/>
      <c r="E4" s="35"/>
      <c r="F4" s="35"/>
      <c r="G4" s="29" t="s">
        <v>2</v>
      </c>
      <c r="H4" s="29" t="s">
        <v>3</v>
      </c>
      <c r="I4" s="29"/>
      <c r="J4" s="35" t="s">
        <v>6</v>
      </c>
      <c r="K4" s="35"/>
      <c r="L4" s="35"/>
      <c r="M4" s="35"/>
      <c r="N4" s="36" t="s">
        <v>8</v>
      </c>
      <c r="O4" s="35"/>
      <c r="P4" s="31" t="s">
        <v>9</v>
      </c>
      <c r="Q4" s="31"/>
      <c r="R4" s="31"/>
      <c r="S4" s="29"/>
      <c r="T4" s="29"/>
      <c r="U4" s="29"/>
      <c r="V4" s="32" t="s">
        <v>13</v>
      </c>
      <c r="W4" s="33"/>
    </row>
    <row r="5" spans="1:23" ht="13.5">
      <c r="A5" s="37"/>
      <c r="B5" s="30"/>
      <c r="C5" s="30"/>
      <c r="D5" s="30"/>
      <c r="E5" s="30"/>
      <c r="F5" s="30"/>
      <c r="G5" s="30"/>
      <c r="H5" s="30" t="s">
        <v>4</v>
      </c>
      <c r="I5" s="30" t="s">
        <v>5</v>
      </c>
      <c r="J5" s="30" t="s">
        <v>4</v>
      </c>
      <c r="K5" s="30"/>
      <c r="L5" s="30" t="s">
        <v>5</v>
      </c>
      <c r="M5" s="30"/>
      <c r="N5" s="37" t="s">
        <v>14</v>
      </c>
      <c r="O5" s="30" t="s">
        <v>15</v>
      </c>
      <c r="P5" s="7"/>
      <c r="Q5" s="8"/>
      <c r="R5" s="9"/>
      <c r="S5" s="30" t="s">
        <v>12</v>
      </c>
      <c r="T5" s="30"/>
      <c r="U5" s="30"/>
      <c r="V5" s="38"/>
      <c r="W5" s="40" t="s">
        <v>37</v>
      </c>
    </row>
    <row r="6" spans="1:23" ht="13.5">
      <c r="A6" s="37"/>
      <c r="B6" s="30"/>
      <c r="C6" s="30"/>
      <c r="D6" s="30"/>
      <c r="E6" s="30"/>
      <c r="F6" s="30"/>
      <c r="G6" s="30"/>
      <c r="H6" s="30"/>
      <c r="I6" s="30"/>
      <c r="J6" s="30" t="s">
        <v>7</v>
      </c>
      <c r="K6" s="34" t="s">
        <v>16</v>
      </c>
      <c r="L6" s="30" t="s">
        <v>7</v>
      </c>
      <c r="M6" s="34" t="s">
        <v>16</v>
      </c>
      <c r="N6" s="42"/>
      <c r="O6" s="43"/>
      <c r="P6" s="30" t="s">
        <v>7</v>
      </c>
      <c r="Q6" s="30"/>
      <c r="R6" s="34" t="s">
        <v>16</v>
      </c>
      <c r="S6" s="30" t="s">
        <v>7</v>
      </c>
      <c r="T6" s="30"/>
      <c r="U6" s="34" t="s">
        <v>16</v>
      </c>
      <c r="V6" s="38"/>
      <c r="W6" s="41"/>
    </row>
    <row r="7" spans="1:23" ht="13.5">
      <c r="A7" s="3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2"/>
      <c r="O7" s="43"/>
      <c r="P7" s="6" t="s">
        <v>10</v>
      </c>
      <c r="Q7" s="46" t="s">
        <v>11</v>
      </c>
      <c r="R7" s="30"/>
      <c r="S7" s="6" t="s">
        <v>10</v>
      </c>
      <c r="T7" s="46" t="s">
        <v>11</v>
      </c>
      <c r="U7" s="30"/>
      <c r="V7" s="39"/>
      <c r="W7" s="41"/>
    </row>
    <row r="8" spans="1:23" ht="6" customHeight="1">
      <c r="A8" s="3"/>
      <c r="B8" s="11"/>
      <c r="C8" s="11"/>
      <c r="D8" s="11"/>
      <c r="E8" s="11"/>
      <c r="F8" s="12"/>
      <c r="G8" s="3"/>
      <c r="H8" s="3"/>
      <c r="I8" s="3"/>
      <c r="J8" s="3"/>
      <c r="K8" s="3"/>
      <c r="L8" s="3"/>
      <c r="M8" s="3"/>
      <c r="N8" s="10"/>
      <c r="O8" s="10"/>
      <c r="P8" s="3"/>
      <c r="Q8" s="3"/>
      <c r="R8" s="3"/>
      <c r="S8" s="3"/>
      <c r="T8" s="3"/>
      <c r="U8" s="3"/>
      <c r="V8" s="3"/>
      <c r="W8" s="3"/>
    </row>
    <row r="9" spans="2:23" s="19" customFormat="1" ht="13.5">
      <c r="B9" s="45" t="s">
        <v>2</v>
      </c>
      <c r="C9" s="45"/>
      <c r="D9" s="45"/>
      <c r="E9" s="45"/>
      <c r="F9" s="20"/>
      <c r="G9" s="21">
        <v>556000</v>
      </c>
      <c r="H9" s="21">
        <v>552500</v>
      </c>
      <c r="I9" s="21">
        <v>2200</v>
      </c>
      <c r="J9" s="21">
        <v>317000</v>
      </c>
      <c r="K9" s="21">
        <v>230300</v>
      </c>
      <c r="L9" s="21">
        <v>4800</v>
      </c>
      <c r="M9" s="21">
        <v>2500</v>
      </c>
      <c r="N9" s="21">
        <v>528400</v>
      </c>
      <c r="O9" s="21">
        <v>26300</v>
      </c>
      <c r="P9" s="21">
        <v>248100</v>
      </c>
      <c r="Q9" s="21">
        <f>SUM(Q12:Q13)</f>
        <v>68900</v>
      </c>
      <c r="R9" s="21">
        <v>230400</v>
      </c>
      <c r="S9" s="21">
        <v>236500</v>
      </c>
      <c r="T9" s="21">
        <v>68200</v>
      </c>
      <c r="U9" s="21">
        <v>221800</v>
      </c>
      <c r="V9" s="21">
        <v>7400</v>
      </c>
      <c r="W9" s="21">
        <v>2100</v>
      </c>
    </row>
    <row r="10" spans="1:23" ht="13.5">
      <c r="A10" s="2"/>
      <c r="B10" s="13"/>
      <c r="C10" s="13"/>
      <c r="D10" s="13"/>
      <c r="E10" s="13"/>
      <c r="F10" s="1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3" ht="13.5">
      <c r="B11" s="44" t="s">
        <v>17</v>
      </c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3.5">
      <c r="A12" s="2"/>
      <c r="B12" s="13"/>
      <c r="C12" s="44" t="s">
        <v>18</v>
      </c>
      <c r="D12" s="44"/>
      <c r="E12" s="44"/>
      <c r="F12" s="18"/>
      <c r="G12" s="22">
        <v>421300</v>
      </c>
      <c r="H12" s="22">
        <v>421300</v>
      </c>
      <c r="I12" s="24" t="s">
        <v>35</v>
      </c>
      <c r="J12" s="22">
        <v>231700</v>
      </c>
      <c r="K12" s="22">
        <v>189400</v>
      </c>
      <c r="L12" s="25">
        <v>100</v>
      </c>
      <c r="M12" s="22">
        <v>200</v>
      </c>
      <c r="N12" s="22">
        <v>413700</v>
      </c>
      <c r="O12" s="22">
        <v>7700</v>
      </c>
      <c r="P12" s="22">
        <v>164700</v>
      </c>
      <c r="Q12" s="22">
        <v>67000</v>
      </c>
      <c r="R12" s="22">
        <v>189400</v>
      </c>
      <c r="S12" s="22">
        <v>161500</v>
      </c>
      <c r="T12" s="22">
        <v>66400</v>
      </c>
      <c r="U12" s="22">
        <v>185600</v>
      </c>
      <c r="V12" s="22">
        <v>300</v>
      </c>
      <c r="W12" s="24" t="s">
        <v>35</v>
      </c>
    </row>
    <row r="13" spans="1:23" ht="13.5">
      <c r="A13" s="2"/>
      <c r="B13" s="13"/>
      <c r="C13" s="44" t="s">
        <v>19</v>
      </c>
      <c r="D13" s="44"/>
      <c r="E13" s="44"/>
      <c r="F13" s="18"/>
      <c r="G13" s="22">
        <v>133400</v>
      </c>
      <c r="H13" s="22">
        <v>131100</v>
      </c>
      <c r="I13" s="22">
        <v>2200</v>
      </c>
      <c r="J13" s="22">
        <v>85300</v>
      </c>
      <c r="K13" s="22">
        <v>41000</v>
      </c>
      <c r="L13" s="22">
        <v>4700</v>
      </c>
      <c r="M13" s="22">
        <v>2300</v>
      </c>
      <c r="N13" s="22">
        <v>114800</v>
      </c>
      <c r="O13" s="22">
        <v>18600</v>
      </c>
      <c r="P13" s="22">
        <v>83400</v>
      </c>
      <c r="Q13" s="22">
        <v>1900</v>
      </c>
      <c r="R13" s="22">
        <v>41000</v>
      </c>
      <c r="S13" s="22">
        <v>75000</v>
      </c>
      <c r="T13" s="22">
        <v>1900</v>
      </c>
      <c r="U13" s="22">
        <v>36200</v>
      </c>
      <c r="V13" s="22">
        <v>7100</v>
      </c>
      <c r="W13" s="22">
        <v>2100</v>
      </c>
    </row>
    <row r="14" spans="1:23" ht="13.5">
      <c r="A14" s="2"/>
      <c r="B14" s="13"/>
      <c r="C14" s="13"/>
      <c r="D14" s="13"/>
      <c r="E14" s="15" t="s">
        <v>20</v>
      </c>
      <c r="F14" s="18"/>
      <c r="G14" s="22">
        <v>18100</v>
      </c>
      <c r="H14" s="22">
        <v>18100</v>
      </c>
      <c r="I14" s="24" t="s">
        <v>35</v>
      </c>
      <c r="J14" s="22">
        <v>9400</v>
      </c>
      <c r="K14" s="22">
        <v>8700</v>
      </c>
      <c r="L14" s="25">
        <v>0</v>
      </c>
      <c r="M14" s="24" t="s">
        <v>35</v>
      </c>
      <c r="N14" s="22">
        <v>17500</v>
      </c>
      <c r="O14" s="22">
        <v>600</v>
      </c>
      <c r="P14" s="22">
        <v>9400</v>
      </c>
      <c r="Q14" s="24" t="s">
        <v>35</v>
      </c>
      <c r="R14" s="22">
        <v>8700</v>
      </c>
      <c r="S14" s="22">
        <v>8900</v>
      </c>
      <c r="T14" s="24" t="s">
        <v>35</v>
      </c>
      <c r="U14" s="22">
        <v>8600</v>
      </c>
      <c r="V14" s="25">
        <v>0</v>
      </c>
      <c r="W14" s="24" t="s">
        <v>35</v>
      </c>
    </row>
    <row r="15" spans="1:23" ht="13.5">
      <c r="A15" s="2"/>
      <c r="B15" s="13"/>
      <c r="C15" s="13"/>
      <c r="D15" s="13"/>
      <c r="E15" s="15" t="s">
        <v>21</v>
      </c>
      <c r="F15" s="18"/>
      <c r="G15" s="22">
        <v>6100</v>
      </c>
      <c r="H15" s="22">
        <v>6100</v>
      </c>
      <c r="I15" s="24" t="s">
        <v>35</v>
      </c>
      <c r="J15" s="22">
        <v>6100</v>
      </c>
      <c r="K15" s="24" t="s">
        <v>35</v>
      </c>
      <c r="L15" s="24" t="s">
        <v>35</v>
      </c>
      <c r="M15" s="24" t="s">
        <v>35</v>
      </c>
      <c r="N15" s="22">
        <v>6100</v>
      </c>
      <c r="O15" s="24" t="s">
        <v>35</v>
      </c>
      <c r="P15" s="22">
        <v>6000</v>
      </c>
      <c r="Q15" s="25">
        <v>0</v>
      </c>
      <c r="R15" s="24" t="s">
        <v>35</v>
      </c>
      <c r="S15" s="22">
        <v>6000</v>
      </c>
      <c r="T15" s="25">
        <v>0</v>
      </c>
      <c r="U15" s="24" t="s">
        <v>35</v>
      </c>
      <c r="V15" s="24" t="s">
        <v>35</v>
      </c>
      <c r="W15" s="24" t="s">
        <v>35</v>
      </c>
    </row>
    <row r="16" spans="1:23" ht="21">
      <c r="A16" s="2"/>
      <c r="B16" s="13"/>
      <c r="C16" s="13"/>
      <c r="D16" s="13"/>
      <c r="E16" s="15" t="s">
        <v>22</v>
      </c>
      <c r="F16" s="18"/>
      <c r="G16" s="22">
        <v>48900</v>
      </c>
      <c r="H16" s="22">
        <v>48900</v>
      </c>
      <c r="I16" s="24" t="s">
        <v>35</v>
      </c>
      <c r="J16" s="22">
        <v>21400</v>
      </c>
      <c r="K16" s="22">
        <v>27500</v>
      </c>
      <c r="L16" s="24" t="s">
        <v>35</v>
      </c>
      <c r="M16" s="24" t="s">
        <v>35</v>
      </c>
      <c r="N16" s="22">
        <v>40600</v>
      </c>
      <c r="O16" s="22">
        <v>8300</v>
      </c>
      <c r="P16" s="22">
        <v>20400</v>
      </c>
      <c r="Q16" s="22">
        <v>1000</v>
      </c>
      <c r="R16" s="22">
        <v>27500</v>
      </c>
      <c r="S16" s="22">
        <v>16000</v>
      </c>
      <c r="T16" s="22">
        <v>1000</v>
      </c>
      <c r="U16" s="22">
        <v>23700</v>
      </c>
      <c r="V16" s="24" t="s">
        <v>35</v>
      </c>
      <c r="W16" s="24" t="s">
        <v>35</v>
      </c>
    </row>
    <row r="17" spans="1:23" ht="21">
      <c r="A17" s="2"/>
      <c r="B17" s="13"/>
      <c r="C17" s="13"/>
      <c r="D17" s="13"/>
      <c r="E17" s="15" t="s">
        <v>23</v>
      </c>
      <c r="F17" s="18"/>
      <c r="G17" s="22">
        <v>4400</v>
      </c>
      <c r="H17" s="22">
        <v>3300</v>
      </c>
      <c r="I17" s="22">
        <v>1100</v>
      </c>
      <c r="J17" s="24" t="s">
        <v>35</v>
      </c>
      <c r="K17" s="24">
        <v>100</v>
      </c>
      <c r="L17" s="22">
        <v>2200</v>
      </c>
      <c r="M17" s="22">
        <v>2100</v>
      </c>
      <c r="N17" s="22">
        <v>700</v>
      </c>
      <c r="O17" s="22">
        <v>3700</v>
      </c>
      <c r="P17" s="24" t="s">
        <v>35</v>
      </c>
      <c r="Q17" s="24" t="s">
        <v>35</v>
      </c>
      <c r="R17" s="24" t="s">
        <v>35</v>
      </c>
      <c r="S17" s="24" t="s">
        <v>35</v>
      </c>
      <c r="T17" s="24" t="s">
        <v>35</v>
      </c>
      <c r="U17" s="24" t="s">
        <v>35</v>
      </c>
      <c r="V17" s="22">
        <v>4400</v>
      </c>
      <c r="W17" s="22">
        <v>1100</v>
      </c>
    </row>
    <row r="18" spans="1:23" ht="14.25" customHeight="1">
      <c r="A18" s="2"/>
      <c r="B18" s="13"/>
      <c r="C18" s="13"/>
      <c r="D18" s="13"/>
      <c r="E18" s="15" t="s">
        <v>33</v>
      </c>
      <c r="F18" s="18"/>
      <c r="G18" s="22">
        <v>37600</v>
      </c>
      <c r="H18" s="22">
        <v>37600</v>
      </c>
      <c r="I18" s="24" t="s">
        <v>35</v>
      </c>
      <c r="J18" s="22">
        <v>36600</v>
      </c>
      <c r="K18" s="22">
        <v>1000</v>
      </c>
      <c r="L18" s="24" t="s">
        <v>35</v>
      </c>
      <c r="M18" s="24" t="s">
        <v>35</v>
      </c>
      <c r="N18" s="22">
        <v>34800</v>
      </c>
      <c r="O18" s="22">
        <v>2800</v>
      </c>
      <c r="P18" s="22">
        <v>36100</v>
      </c>
      <c r="Q18" s="22">
        <v>500</v>
      </c>
      <c r="R18" s="22">
        <v>1000</v>
      </c>
      <c r="S18" s="22">
        <v>33400</v>
      </c>
      <c r="T18" s="22">
        <v>500</v>
      </c>
      <c r="U18" s="22">
        <v>800</v>
      </c>
      <c r="V18" s="24" t="s">
        <v>35</v>
      </c>
      <c r="W18" s="24" t="s">
        <v>35</v>
      </c>
    </row>
    <row r="19" spans="1:23" ht="14.25" customHeight="1">
      <c r="A19" s="2"/>
      <c r="B19" s="13"/>
      <c r="C19" s="13"/>
      <c r="D19" s="13"/>
      <c r="E19" s="15" t="s">
        <v>34</v>
      </c>
      <c r="F19" s="18"/>
      <c r="G19" s="22">
        <v>1300</v>
      </c>
      <c r="H19" s="22">
        <v>1100</v>
      </c>
      <c r="I19" s="22">
        <v>300</v>
      </c>
      <c r="J19" s="25">
        <v>0</v>
      </c>
      <c r="K19" s="24" t="s">
        <v>35</v>
      </c>
      <c r="L19" s="22">
        <v>1100</v>
      </c>
      <c r="M19" s="22">
        <v>200</v>
      </c>
      <c r="N19" s="22">
        <v>400</v>
      </c>
      <c r="O19" s="22">
        <v>900</v>
      </c>
      <c r="P19" s="24" t="s">
        <v>35</v>
      </c>
      <c r="Q19" s="24" t="s">
        <v>35</v>
      </c>
      <c r="R19" s="24" t="s">
        <v>35</v>
      </c>
      <c r="S19" s="24" t="s">
        <v>35</v>
      </c>
      <c r="T19" s="24" t="s">
        <v>35</v>
      </c>
      <c r="U19" s="24" t="s">
        <v>35</v>
      </c>
      <c r="V19" s="22">
        <v>1300</v>
      </c>
      <c r="W19" s="22">
        <v>300</v>
      </c>
    </row>
    <row r="20" spans="1:23" ht="13.5">
      <c r="A20" s="2"/>
      <c r="B20" s="13"/>
      <c r="C20" s="13"/>
      <c r="D20" s="13"/>
      <c r="E20" s="15" t="s">
        <v>24</v>
      </c>
      <c r="F20" s="18"/>
      <c r="G20" s="22">
        <v>17000</v>
      </c>
      <c r="H20" s="22">
        <v>16100</v>
      </c>
      <c r="I20" s="22">
        <v>800</v>
      </c>
      <c r="J20" s="22">
        <v>11900</v>
      </c>
      <c r="K20" s="22">
        <v>3700</v>
      </c>
      <c r="L20" s="22">
        <v>1300</v>
      </c>
      <c r="M20" s="22">
        <v>100</v>
      </c>
      <c r="N20" s="22">
        <v>14800</v>
      </c>
      <c r="O20" s="22">
        <v>2200</v>
      </c>
      <c r="P20" s="22">
        <v>11500</v>
      </c>
      <c r="Q20" s="22">
        <v>400</v>
      </c>
      <c r="R20" s="22">
        <v>3700</v>
      </c>
      <c r="S20" s="22">
        <v>10700</v>
      </c>
      <c r="T20" s="22">
        <v>400</v>
      </c>
      <c r="U20" s="22">
        <v>3100</v>
      </c>
      <c r="V20" s="22">
        <v>1400</v>
      </c>
      <c r="W20" s="22">
        <v>800</v>
      </c>
    </row>
    <row r="21" spans="1:23" ht="13.5">
      <c r="A21" s="2"/>
      <c r="B21" s="13"/>
      <c r="C21" s="13"/>
      <c r="D21" s="13"/>
      <c r="E21" s="13"/>
      <c r="F21" s="1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3.5">
      <c r="A22" s="2"/>
      <c r="B22" s="44" t="s">
        <v>25</v>
      </c>
      <c r="C22" s="44"/>
      <c r="D22" s="44"/>
      <c r="E22" s="44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3.5">
      <c r="A23" s="2"/>
      <c r="B23" s="13"/>
      <c r="C23" s="44" t="s">
        <v>26</v>
      </c>
      <c r="D23" s="44"/>
      <c r="E23" s="44"/>
      <c r="F23" s="14"/>
      <c r="G23" s="22">
        <v>450700</v>
      </c>
      <c r="H23" s="22">
        <v>450000</v>
      </c>
      <c r="I23" s="24" t="s">
        <v>35</v>
      </c>
      <c r="J23" s="22">
        <v>241200</v>
      </c>
      <c r="K23" s="22">
        <v>208200</v>
      </c>
      <c r="L23" s="22">
        <v>400</v>
      </c>
      <c r="M23" s="22">
        <v>200</v>
      </c>
      <c r="N23" s="22">
        <v>440200</v>
      </c>
      <c r="O23" s="22">
        <v>9800</v>
      </c>
      <c r="P23" s="22">
        <v>174300</v>
      </c>
      <c r="Q23" s="22">
        <v>66900</v>
      </c>
      <c r="R23" s="22">
        <v>208200</v>
      </c>
      <c r="S23" s="22">
        <v>170300</v>
      </c>
      <c r="T23" s="22">
        <v>66300</v>
      </c>
      <c r="U23" s="22">
        <v>203100</v>
      </c>
      <c r="V23" s="22">
        <v>600</v>
      </c>
      <c r="W23" s="24" t="s">
        <v>35</v>
      </c>
    </row>
    <row r="24" spans="1:23" ht="13.5">
      <c r="A24" s="2"/>
      <c r="B24" s="13"/>
      <c r="C24" s="44" t="s">
        <v>29</v>
      </c>
      <c r="D24" s="44"/>
      <c r="E24" s="44"/>
      <c r="F24" s="14"/>
      <c r="G24" s="22">
        <v>28700</v>
      </c>
      <c r="H24" s="22">
        <v>28700</v>
      </c>
      <c r="I24" s="25">
        <v>0</v>
      </c>
      <c r="J24" s="22">
        <v>8200</v>
      </c>
      <c r="K24" s="22">
        <v>20200</v>
      </c>
      <c r="L24" s="22">
        <v>100</v>
      </c>
      <c r="M24" s="22">
        <f>SUM(M25:M26)</f>
        <v>300</v>
      </c>
      <c r="N24" s="22">
        <v>24000</v>
      </c>
      <c r="O24" s="22">
        <v>4600</v>
      </c>
      <c r="P24" s="22">
        <v>7700</v>
      </c>
      <c r="Q24" s="22">
        <v>500</v>
      </c>
      <c r="R24" s="22">
        <v>20200</v>
      </c>
      <c r="S24" s="22">
        <v>6100</v>
      </c>
      <c r="T24" s="22">
        <v>400</v>
      </c>
      <c r="U24" s="22">
        <v>17400</v>
      </c>
      <c r="V24" s="22">
        <v>400</v>
      </c>
      <c r="W24" s="25">
        <v>0</v>
      </c>
    </row>
    <row r="25" spans="1:23" ht="13.5">
      <c r="A25" s="2"/>
      <c r="B25" s="13"/>
      <c r="C25" s="13"/>
      <c r="D25" s="13"/>
      <c r="E25" s="15" t="s">
        <v>27</v>
      </c>
      <c r="F25" s="14"/>
      <c r="G25" s="22">
        <v>24200</v>
      </c>
      <c r="H25" s="22">
        <v>24200</v>
      </c>
      <c r="I25" s="25">
        <v>0</v>
      </c>
      <c r="J25" s="22">
        <v>6700</v>
      </c>
      <c r="K25" s="22">
        <v>17100</v>
      </c>
      <c r="L25" s="22">
        <v>100</v>
      </c>
      <c r="M25" s="22">
        <v>300</v>
      </c>
      <c r="N25" s="22">
        <v>19600</v>
      </c>
      <c r="O25" s="22">
        <v>4600</v>
      </c>
      <c r="P25" s="22">
        <v>6500</v>
      </c>
      <c r="Q25" s="22">
        <v>300</v>
      </c>
      <c r="R25" s="22">
        <v>17100</v>
      </c>
      <c r="S25" s="22">
        <v>4900</v>
      </c>
      <c r="T25" s="22">
        <v>200</v>
      </c>
      <c r="U25" s="22">
        <v>14400</v>
      </c>
      <c r="V25" s="22">
        <v>400</v>
      </c>
      <c r="W25" s="25">
        <v>0</v>
      </c>
    </row>
    <row r="26" spans="1:23" ht="13.5">
      <c r="A26" s="2"/>
      <c r="B26" s="13"/>
      <c r="C26" s="13"/>
      <c r="D26" s="13"/>
      <c r="E26" s="15" t="s">
        <v>28</v>
      </c>
      <c r="F26" s="14"/>
      <c r="G26" s="22">
        <v>4500</v>
      </c>
      <c r="H26" s="22">
        <v>4500</v>
      </c>
      <c r="I26" s="24" t="s">
        <v>35</v>
      </c>
      <c r="J26" s="22">
        <v>1400</v>
      </c>
      <c r="K26" s="22">
        <v>3100</v>
      </c>
      <c r="L26" s="24" t="s">
        <v>35</v>
      </c>
      <c r="M26" s="24" t="s">
        <v>35</v>
      </c>
      <c r="N26" s="22">
        <v>4400</v>
      </c>
      <c r="O26" s="22">
        <v>100</v>
      </c>
      <c r="P26" s="22">
        <v>1200</v>
      </c>
      <c r="Q26" s="22">
        <v>200</v>
      </c>
      <c r="R26" s="22">
        <v>3100</v>
      </c>
      <c r="S26" s="22">
        <v>1200</v>
      </c>
      <c r="T26" s="22">
        <v>200</v>
      </c>
      <c r="U26" s="22">
        <v>3000</v>
      </c>
      <c r="V26" s="25">
        <v>0</v>
      </c>
      <c r="W26" s="24" t="s">
        <v>35</v>
      </c>
    </row>
    <row r="27" spans="1:23" ht="13.5">
      <c r="A27" s="2"/>
      <c r="B27" s="13"/>
      <c r="C27" s="44" t="s">
        <v>30</v>
      </c>
      <c r="D27" s="44"/>
      <c r="E27" s="44"/>
      <c r="F27" s="14"/>
      <c r="G27" s="22">
        <v>74500</v>
      </c>
      <c r="H27" s="22">
        <v>71700</v>
      </c>
      <c r="I27" s="22">
        <v>2200</v>
      </c>
      <c r="J27" s="22">
        <v>65900</v>
      </c>
      <c r="K27" s="22">
        <v>1700</v>
      </c>
      <c r="L27" s="22">
        <v>4300</v>
      </c>
      <c r="M27" s="22">
        <v>2000</v>
      </c>
      <c r="N27" s="22">
        <v>62300</v>
      </c>
      <c r="O27" s="22">
        <v>11600</v>
      </c>
      <c r="P27" s="22">
        <v>65300</v>
      </c>
      <c r="Q27" s="22">
        <v>600</v>
      </c>
      <c r="R27" s="22">
        <v>1600</v>
      </c>
      <c r="S27" s="22">
        <v>59300</v>
      </c>
      <c r="T27" s="22">
        <v>600</v>
      </c>
      <c r="U27" s="22">
        <v>1000</v>
      </c>
      <c r="V27" s="22">
        <v>6400</v>
      </c>
      <c r="W27" s="22">
        <v>2100</v>
      </c>
    </row>
    <row r="28" spans="1:23" ht="13.5">
      <c r="A28" s="2"/>
      <c r="B28" s="13"/>
      <c r="C28" s="13"/>
      <c r="D28" s="13"/>
      <c r="E28" s="15" t="s">
        <v>27</v>
      </c>
      <c r="F28" s="14"/>
      <c r="G28" s="22">
        <v>9700</v>
      </c>
      <c r="H28" s="22">
        <v>8600</v>
      </c>
      <c r="I28" s="22">
        <v>1100</v>
      </c>
      <c r="J28" s="22">
        <v>4900</v>
      </c>
      <c r="K28" s="22">
        <v>900</v>
      </c>
      <c r="L28" s="22">
        <v>2000</v>
      </c>
      <c r="M28" s="22">
        <v>1800</v>
      </c>
      <c r="N28" s="22">
        <v>3800</v>
      </c>
      <c r="O28" s="22">
        <v>5900</v>
      </c>
      <c r="P28" s="22">
        <v>4800</v>
      </c>
      <c r="Q28" s="22">
        <v>100</v>
      </c>
      <c r="R28" s="22">
        <v>900</v>
      </c>
      <c r="S28" s="22">
        <v>2700</v>
      </c>
      <c r="T28" s="22">
        <v>100</v>
      </c>
      <c r="U28" s="22">
        <v>400</v>
      </c>
      <c r="V28" s="22">
        <v>3900</v>
      </c>
      <c r="W28" s="22">
        <v>1000</v>
      </c>
    </row>
    <row r="29" spans="1:23" ht="13.5">
      <c r="A29" s="2"/>
      <c r="B29" s="13"/>
      <c r="C29" s="13"/>
      <c r="D29" s="13"/>
      <c r="E29" s="15" t="s">
        <v>28</v>
      </c>
      <c r="F29" s="14"/>
      <c r="G29" s="22">
        <v>64800</v>
      </c>
      <c r="H29" s="22">
        <v>63100</v>
      </c>
      <c r="I29" s="22">
        <v>1100</v>
      </c>
      <c r="J29" s="22">
        <v>61000</v>
      </c>
      <c r="K29" s="22">
        <v>800</v>
      </c>
      <c r="L29" s="22">
        <v>2200</v>
      </c>
      <c r="M29" s="22">
        <v>200</v>
      </c>
      <c r="N29" s="22">
        <v>58500</v>
      </c>
      <c r="O29" s="22">
        <v>5700</v>
      </c>
      <c r="P29" s="22">
        <v>60500</v>
      </c>
      <c r="Q29" s="22">
        <v>500</v>
      </c>
      <c r="R29" s="22">
        <v>800</v>
      </c>
      <c r="S29" s="22">
        <v>56600</v>
      </c>
      <c r="T29" s="22">
        <v>500</v>
      </c>
      <c r="U29" s="22">
        <v>600</v>
      </c>
      <c r="V29" s="22">
        <v>2500</v>
      </c>
      <c r="W29" s="22">
        <v>1100</v>
      </c>
    </row>
    <row r="30" spans="1:23" ht="13.5">
      <c r="A30" s="2"/>
      <c r="B30" s="13"/>
      <c r="C30" s="44" t="s">
        <v>31</v>
      </c>
      <c r="D30" s="44"/>
      <c r="E30" s="44"/>
      <c r="F30" s="14"/>
      <c r="G30" s="22">
        <v>2100</v>
      </c>
      <c r="H30" s="22">
        <v>2100</v>
      </c>
      <c r="I30" s="24" t="s">
        <v>35</v>
      </c>
      <c r="J30" s="22">
        <v>1700</v>
      </c>
      <c r="K30" s="22">
        <v>300</v>
      </c>
      <c r="L30" s="25">
        <v>0</v>
      </c>
      <c r="M30" s="25">
        <v>0</v>
      </c>
      <c r="N30" s="22">
        <v>1900</v>
      </c>
      <c r="O30" s="22">
        <v>200</v>
      </c>
      <c r="P30" s="22">
        <v>800</v>
      </c>
      <c r="Q30" s="22">
        <v>1000</v>
      </c>
      <c r="R30" s="22">
        <v>300</v>
      </c>
      <c r="S30" s="22">
        <v>700</v>
      </c>
      <c r="T30" s="22">
        <v>900</v>
      </c>
      <c r="U30" s="22">
        <v>300</v>
      </c>
      <c r="V30" s="25">
        <v>0</v>
      </c>
      <c r="W30" s="24" t="s">
        <v>35</v>
      </c>
    </row>
    <row r="31" spans="1:23" ht="6" customHeight="1" thickBot="1">
      <c r="A31" s="16"/>
      <c r="B31" s="16"/>
      <c r="C31" s="16"/>
      <c r="D31" s="16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3.5">
      <c r="A32" s="2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mergeCells count="35">
    <mergeCell ref="C30:E30"/>
    <mergeCell ref="B9:E9"/>
    <mergeCell ref="B11:E11"/>
    <mergeCell ref="C12:E12"/>
    <mergeCell ref="C13:E13"/>
    <mergeCell ref="B22:E22"/>
    <mergeCell ref="C23:E23"/>
    <mergeCell ref="C24:E24"/>
    <mergeCell ref="C27:E27"/>
    <mergeCell ref="N4:O4"/>
    <mergeCell ref="A4:F7"/>
    <mergeCell ref="V5:V7"/>
    <mergeCell ref="W5:W7"/>
    <mergeCell ref="U6:U7"/>
    <mergeCell ref="P6:Q6"/>
    <mergeCell ref="S6:T6"/>
    <mergeCell ref="S5:U5"/>
    <mergeCell ref="N5:N7"/>
    <mergeCell ref="O5:O7"/>
    <mergeCell ref="L6:L7"/>
    <mergeCell ref="M6:M7"/>
    <mergeCell ref="H4:I4"/>
    <mergeCell ref="J4:M4"/>
    <mergeCell ref="J5:K5"/>
    <mergeCell ref="L5:M5"/>
    <mergeCell ref="A1:W1"/>
    <mergeCell ref="U3:W3"/>
    <mergeCell ref="G4:G7"/>
    <mergeCell ref="H5:H7"/>
    <mergeCell ref="I5:I7"/>
    <mergeCell ref="J6:J7"/>
    <mergeCell ref="P4:U4"/>
    <mergeCell ref="V4:W4"/>
    <mergeCell ref="R6:R7"/>
    <mergeCell ref="K6:K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2010-03-12T02:17:43Z</cp:lastPrinted>
  <dcterms:created xsi:type="dcterms:W3CDTF">2001-04-20T04:23:27Z</dcterms:created>
  <dcterms:modified xsi:type="dcterms:W3CDTF">2010-03-12T02:19:10Z</dcterms:modified>
  <cp:category/>
  <cp:version/>
  <cp:contentType/>
  <cp:contentStatus/>
</cp:coreProperties>
</file>