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10" sheetId="1" r:id="rId1"/>
  </sheets>
  <definedNames/>
  <calcPr fullCalcOnLoad="1"/>
</workbook>
</file>

<file path=xl/sharedStrings.xml><?xml version="1.0" encoding="utf-8"?>
<sst xmlns="http://schemas.openxmlformats.org/spreadsheetml/2006/main" count="29" uniqueCount="26">
  <si>
    <t>　単位：戸</t>
  </si>
  <si>
    <t>区分</t>
  </si>
  <si>
    <t>住宅数</t>
  </si>
  <si>
    <t>総計</t>
  </si>
  <si>
    <t>居住世帯あり</t>
  </si>
  <si>
    <t>居住世帯なし</t>
  </si>
  <si>
    <t>計</t>
  </si>
  <si>
    <t>空き家</t>
  </si>
  <si>
    <t>建築中</t>
  </si>
  <si>
    <t>下宿屋</t>
  </si>
  <si>
    <t>その他　　　の建物</t>
  </si>
  <si>
    <t>総数</t>
  </si>
  <si>
    <t>別荘等二　　次的住宅</t>
  </si>
  <si>
    <t>市部</t>
  </si>
  <si>
    <t>人口集中地区</t>
  </si>
  <si>
    <t>　資料：総務庁統計局「住宅統計調査」</t>
  </si>
  <si>
    <t>同居世帯
な　　　し</t>
  </si>
  <si>
    <t>同居世帯
あ　　　り</t>
  </si>
  <si>
    <t>賃貸又は売却用の住宅</t>
  </si>
  <si>
    <t>一時現在者
の　　　　み</t>
  </si>
  <si>
    <t>その他の
住　　 宅</t>
  </si>
  <si>
    <t>会社等の
寮 　　・
寄 宿 舎</t>
  </si>
  <si>
    <t>学校等の
寮　　　・
寄 宿 舎</t>
  </si>
  <si>
    <t>156．居住世帯の有無別住宅数及び建物の種類別人が居住する住宅以外の建物数</t>
  </si>
  <si>
    <t>旅館・
宿泊所</t>
  </si>
  <si>
    <t>人が居住する住宅以外の建物数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</si>
</sst>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_);[Red]\(0.0\)"/>
    <numFmt numFmtId="179" formatCode="0.0_ "/>
    <numFmt numFmtId="180" formatCode="0.0;&quot;△ &quot;0.0"/>
    <numFmt numFmtId="181" formatCode="0_);[Red]\(0\)"/>
    <numFmt numFmtId="182" formatCode="0_);\(0\)"/>
    <numFmt numFmtId="183" formatCode="0;&quot;△ &quot;0"/>
    <numFmt numFmtId="184" formatCode="0.00_);[Red]\(0.00\)"/>
    <numFmt numFmtId="185" formatCode="0_ "/>
    <numFmt numFmtId="186" formatCode="\ ###,###,##0;&quot;-&quot;###,###,##0"/>
    <numFmt numFmtId="187" formatCode="#,###,###,##0;&quot; -&quot;###,###,##0"/>
    <numFmt numFmtId="188" formatCode="\ ###,##0.00;&quot;-&quot;###,##0.00"/>
    <numFmt numFmtId="189" formatCode="#,##0_ "/>
    <numFmt numFmtId="190" formatCode="###\ ###.#"/>
    <numFmt numFmtId="191" formatCode="###\ ###"/>
    <numFmt numFmtId="192" formatCode="###\ ###\ ###.0"/>
  </numFmts>
  <fonts count="8">
    <font>
      <sz val="11"/>
      <name val="ＭＳ Ｐゴシック"/>
      <family val="3"/>
    </font>
    <font>
      <sz val="14"/>
      <name val="ＭＳ ゴシック"/>
      <family val="3"/>
    </font>
    <font>
      <sz val="8"/>
      <name val="ＭＳ 明朝"/>
      <family val="1"/>
    </font>
    <font>
      <sz val="8"/>
      <name val="ＭＳ Ｐ明朝"/>
      <family val="1"/>
    </font>
    <font>
      <sz val="8"/>
      <name val="ＭＳ ゴシック"/>
      <family val="3"/>
    </font>
    <font>
      <sz val="11"/>
      <name val="ＭＳ ゴシック"/>
      <family val="3"/>
    </font>
    <font>
      <sz val="8"/>
      <name val="ＭＳ Ｐゴシック"/>
      <family val="3"/>
    </font>
    <font>
      <sz val="11"/>
      <name val="ＭＳ 明朝"/>
      <family val="1"/>
    </font>
  </fonts>
  <fills count="2">
    <fill>
      <patternFill/>
    </fill>
    <fill>
      <patternFill patternType="gray125"/>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1" xfId="0" applyFont="1" applyFill="1" applyBorder="1" applyAlignment="1">
      <alignment/>
    </xf>
    <xf numFmtId="0" fontId="4" fillId="0" borderId="0" xfId="0" applyFont="1" applyFill="1" applyAlignment="1">
      <alignment/>
    </xf>
    <xf numFmtId="0" fontId="4" fillId="0" borderId="0" xfId="0" applyFont="1" applyFill="1" applyAlignment="1">
      <alignment horizontal="distributed"/>
    </xf>
    <xf numFmtId="0" fontId="5" fillId="0" borderId="0" xfId="0" applyFont="1" applyFill="1" applyAlignment="1">
      <alignment/>
    </xf>
    <xf numFmtId="176" fontId="4" fillId="0" borderId="2" xfId="0" applyNumberFormat="1" applyFont="1" applyFill="1" applyBorder="1" applyAlignment="1">
      <alignment horizontal="right"/>
    </xf>
    <xf numFmtId="176"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6" fillId="0" borderId="0" xfId="0" applyFont="1" applyFill="1" applyAlignment="1">
      <alignment/>
    </xf>
    <xf numFmtId="176" fontId="2" fillId="0" borderId="2" xfId="0" applyNumberFormat="1" applyFont="1" applyFill="1" applyBorder="1" applyAlignment="1">
      <alignment horizontal="right"/>
    </xf>
    <xf numFmtId="176" fontId="2"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NumberFormat="1" applyFont="1" applyFill="1" applyAlignment="1">
      <alignment horizontal="right"/>
    </xf>
    <xf numFmtId="0" fontId="0" fillId="0" borderId="3" xfId="0" applyFont="1" applyFill="1" applyBorder="1" applyAlignment="1">
      <alignment/>
    </xf>
    <xf numFmtId="0" fontId="0" fillId="0" borderId="4" xfId="0" applyFont="1" applyFill="1" applyBorder="1" applyAlignment="1">
      <alignment/>
    </xf>
    <xf numFmtId="0" fontId="2" fillId="0" borderId="5" xfId="0" applyFont="1" applyFill="1" applyBorder="1" applyAlignment="1">
      <alignment/>
    </xf>
    <xf numFmtId="0" fontId="6" fillId="0" borderId="5" xfId="0" applyFont="1" applyFill="1" applyBorder="1" applyAlignment="1">
      <alignment/>
    </xf>
    <xf numFmtId="0" fontId="0" fillId="0" borderId="5" xfId="0" applyFont="1" applyFill="1" applyBorder="1" applyAlignment="1">
      <alignment/>
    </xf>
    <xf numFmtId="0" fontId="3" fillId="0" borderId="0" xfId="0" applyFont="1" applyFill="1" applyBorder="1" applyAlignment="1">
      <alignment horizontal="distributed" vertical="center"/>
    </xf>
    <xf numFmtId="0" fontId="2" fillId="0" borderId="0" xfId="0" applyFont="1" applyFill="1" applyAlignment="1">
      <alignment horizontal="distributed"/>
    </xf>
    <xf numFmtId="0" fontId="7" fillId="0" borderId="0" xfId="0" applyFont="1" applyFill="1" applyAlignment="1">
      <alignment/>
    </xf>
    <xf numFmtId="58" fontId="2" fillId="0" borderId="6" xfId="0" applyNumberFormat="1" applyFont="1" applyFill="1" applyBorder="1" applyAlignment="1">
      <alignment/>
    </xf>
    <xf numFmtId="0" fontId="0" fillId="0" borderId="6" xfId="0" applyFill="1" applyBorder="1" applyAlignment="1">
      <alignment/>
    </xf>
    <xf numFmtId="0" fontId="1" fillId="0" borderId="0" xfId="0" applyFont="1" applyFill="1" applyAlignment="1">
      <alignment horizont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2" xfId="0" applyFont="1" applyFill="1" applyBorder="1" applyAlignment="1">
      <alignment horizontal="distributed" vertical="center" wrapText="1"/>
    </xf>
    <xf numFmtId="0" fontId="2" fillId="0" borderId="18"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5" xfId="0" applyFont="1" applyFill="1" applyBorder="1" applyAlignment="1">
      <alignment horizontal="distributed" vertical="center" wrapText="1"/>
    </xf>
    <xf numFmtId="0" fontId="2" fillId="0" borderId="20"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115" zoomScaleNormal="115" workbookViewId="0" topLeftCell="A1">
      <selection activeCell="A1" sqref="A1:T1"/>
    </sheetView>
  </sheetViews>
  <sheetFormatPr defaultColWidth="9.00390625" defaultRowHeight="13.5"/>
  <cols>
    <col min="1" max="1" width="1.00390625" style="1" customWidth="1"/>
    <col min="2" max="2" width="9.875" style="1" customWidth="1"/>
    <col min="3" max="3" width="1.00390625" style="1" customWidth="1"/>
    <col min="4" max="10" width="10.625" style="1" customWidth="1"/>
    <col min="11" max="14" width="8.625" style="1" customWidth="1"/>
    <col min="15" max="20" width="8.75390625" style="1" customWidth="1"/>
    <col min="21" max="16384" width="9.00390625" style="1" customWidth="1"/>
  </cols>
  <sheetData>
    <row r="1" spans="1:20" ht="17.25">
      <c r="A1" s="25" t="s">
        <v>23</v>
      </c>
      <c r="B1" s="25"/>
      <c r="C1" s="25"/>
      <c r="D1" s="25"/>
      <c r="E1" s="25"/>
      <c r="F1" s="25"/>
      <c r="G1" s="25"/>
      <c r="H1" s="25"/>
      <c r="I1" s="25"/>
      <c r="J1" s="25"/>
      <c r="K1" s="25"/>
      <c r="L1" s="25"/>
      <c r="M1" s="25"/>
      <c r="N1" s="25"/>
      <c r="O1" s="25"/>
      <c r="P1" s="25"/>
      <c r="Q1" s="25"/>
      <c r="R1" s="25"/>
      <c r="S1" s="25"/>
      <c r="T1" s="25"/>
    </row>
    <row r="3" ht="13.5">
      <c r="A3" s="2"/>
    </row>
    <row r="4" spans="1:20" ht="14.25" thickBot="1">
      <c r="A4" s="2" t="s">
        <v>0</v>
      </c>
      <c r="S4" s="23">
        <v>32417</v>
      </c>
      <c r="T4" s="24"/>
    </row>
    <row r="5" spans="1:20" ht="15.75" customHeight="1" thickTop="1">
      <c r="A5" s="26" t="s">
        <v>1</v>
      </c>
      <c r="B5" s="26"/>
      <c r="C5" s="26"/>
      <c r="D5" s="27" t="s">
        <v>2</v>
      </c>
      <c r="E5" s="28"/>
      <c r="F5" s="28"/>
      <c r="G5" s="28"/>
      <c r="H5" s="28"/>
      <c r="I5" s="28"/>
      <c r="J5" s="28"/>
      <c r="K5" s="28"/>
      <c r="L5" s="28"/>
      <c r="M5" s="28"/>
      <c r="N5" s="29"/>
      <c r="O5" s="30" t="s">
        <v>25</v>
      </c>
      <c r="P5" s="26"/>
      <c r="Q5" s="26"/>
      <c r="R5" s="26"/>
      <c r="S5" s="26"/>
      <c r="T5" s="26"/>
    </row>
    <row r="6" spans="1:20" ht="16.5" customHeight="1">
      <c r="A6" s="31"/>
      <c r="B6" s="31"/>
      <c r="C6" s="31"/>
      <c r="D6" s="32" t="s">
        <v>3</v>
      </c>
      <c r="E6" s="33" t="s">
        <v>4</v>
      </c>
      <c r="F6" s="34"/>
      <c r="G6" s="35"/>
      <c r="H6" s="36" t="s">
        <v>5</v>
      </c>
      <c r="I6" s="37"/>
      <c r="J6" s="37"/>
      <c r="K6" s="37"/>
      <c r="L6" s="37"/>
      <c r="M6" s="37"/>
      <c r="N6" s="38"/>
      <c r="O6" s="36"/>
      <c r="P6" s="37"/>
      <c r="Q6" s="37"/>
      <c r="R6" s="37"/>
      <c r="S6" s="37"/>
      <c r="T6" s="37"/>
    </row>
    <row r="7" spans="1:20" ht="15.75" customHeight="1">
      <c r="A7" s="31"/>
      <c r="B7" s="31"/>
      <c r="C7" s="31"/>
      <c r="D7" s="32"/>
      <c r="E7" s="32" t="s">
        <v>6</v>
      </c>
      <c r="F7" s="39" t="s">
        <v>16</v>
      </c>
      <c r="G7" s="39" t="s">
        <v>17</v>
      </c>
      <c r="H7" s="32" t="s">
        <v>6</v>
      </c>
      <c r="I7" s="39" t="s">
        <v>19</v>
      </c>
      <c r="J7" s="33" t="s">
        <v>7</v>
      </c>
      <c r="K7" s="34"/>
      <c r="L7" s="34"/>
      <c r="M7" s="35"/>
      <c r="N7" s="32" t="s">
        <v>8</v>
      </c>
      <c r="O7" s="32" t="s">
        <v>3</v>
      </c>
      <c r="P7" s="39" t="s">
        <v>21</v>
      </c>
      <c r="Q7" s="45" t="s">
        <v>22</v>
      </c>
      <c r="R7" s="32" t="s">
        <v>9</v>
      </c>
      <c r="S7" s="39" t="s">
        <v>24</v>
      </c>
      <c r="T7" s="32" t="s">
        <v>10</v>
      </c>
    </row>
    <row r="8" spans="1:20" ht="30" customHeight="1">
      <c r="A8" s="37"/>
      <c r="B8" s="37"/>
      <c r="C8" s="37"/>
      <c r="D8" s="36"/>
      <c r="E8" s="36"/>
      <c r="F8" s="36"/>
      <c r="G8" s="36"/>
      <c r="H8" s="36"/>
      <c r="I8" s="36"/>
      <c r="J8" s="40" t="s">
        <v>11</v>
      </c>
      <c r="K8" s="41" t="s">
        <v>18</v>
      </c>
      <c r="L8" s="42" t="s">
        <v>12</v>
      </c>
      <c r="M8" s="44" t="s">
        <v>20</v>
      </c>
      <c r="N8" s="36"/>
      <c r="O8" s="36"/>
      <c r="P8" s="36"/>
      <c r="Q8" s="43"/>
      <c r="R8" s="36"/>
      <c r="S8" s="36"/>
      <c r="T8" s="36"/>
    </row>
    <row r="9" ht="6" customHeight="1">
      <c r="D9" s="3"/>
    </row>
    <row r="10" spans="1:20" s="6" customFormat="1" ht="16.5" customHeight="1">
      <c r="A10" s="4"/>
      <c r="B10" s="5" t="s">
        <v>3</v>
      </c>
      <c r="D10" s="7">
        <v>617700</v>
      </c>
      <c r="E10" s="8">
        <v>556000</v>
      </c>
      <c r="F10" s="8">
        <v>554000</v>
      </c>
      <c r="G10" s="8">
        <v>2000</v>
      </c>
      <c r="H10" s="8">
        <v>61700</v>
      </c>
      <c r="I10" s="8">
        <v>3800</v>
      </c>
      <c r="J10" s="8">
        <v>55900</v>
      </c>
      <c r="K10" s="8">
        <v>28400</v>
      </c>
      <c r="L10" s="8">
        <v>4600</v>
      </c>
      <c r="M10" s="8">
        <v>22900</v>
      </c>
      <c r="N10" s="8">
        <v>2100</v>
      </c>
      <c r="O10" s="8">
        <f>SUM(P10:T10)</f>
        <v>3300</v>
      </c>
      <c r="P10" s="8">
        <v>1100</v>
      </c>
      <c r="Q10" s="8">
        <v>200</v>
      </c>
      <c r="R10" s="9">
        <v>0</v>
      </c>
      <c r="S10" s="8">
        <v>900</v>
      </c>
      <c r="T10" s="8">
        <v>1100</v>
      </c>
    </row>
    <row r="11" spans="1:20" s="22" customFormat="1" ht="16.5" customHeight="1">
      <c r="A11" s="2"/>
      <c r="B11" s="21" t="s">
        <v>13</v>
      </c>
      <c r="D11" s="11">
        <v>407300</v>
      </c>
      <c r="E11" s="12">
        <f>SUM(F11:G11)</f>
        <v>365200</v>
      </c>
      <c r="F11" s="12">
        <v>363700</v>
      </c>
      <c r="G11" s="12">
        <v>1500</v>
      </c>
      <c r="H11" s="12">
        <v>42100</v>
      </c>
      <c r="I11" s="12">
        <v>2600</v>
      </c>
      <c r="J11" s="12">
        <f>SUM(K11:M11)</f>
        <v>38000</v>
      </c>
      <c r="K11" s="12">
        <v>21600</v>
      </c>
      <c r="L11" s="12">
        <v>3400</v>
      </c>
      <c r="M11" s="12">
        <v>13000</v>
      </c>
      <c r="N11" s="12">
        <v>1500</v>
      </c>
      <c r="O11" s="12">
        <f>SUM(P11:T11)</f>
        <v>1700</v>
      </c>
      <c r="P11" s="12">
        <v>700</v>
      </c>
      <c r="Q11" s="12">
        <v>200</v>
      </c>
      <c r="R11" s="13">
        <v>0</v>
      </c>
      <c r="S11" s="12">
        <v>200</v>
      </c>
      <c r="T11" s="12">
        <v>600</v>
      </c>
    </row>
    <row r="12" spans="1:20" s="22" customFormat="1" ht="16.5" customHeight="1">
      <c r="A12" s="2"/>
      <c r="B12" s="21" t="s">
        <v>14</v>
      </c>
      <c r="D12" s="11">
        <v>249400</v>
      </c>
      <c r="E12" s="12">
        <v>218700</v>
      </c>
      <c r="F12" s="12">
        <v>217700</v>
      </c>
      <c r="G12" s="12">
        <v>1100</v>
      </c>
      <c r="H12" s="12">
        <v>30700</v>
      </c>
      <c r="I12" s="12">
        <v>2000</v>
      </c>
      <c r="J12" s="12">
        <f>SUM(K12:M12)</f>
        <v>28100</v>
      </c>
      <c r="K12" s="12">
        <v>16800</v>
      </c>
      <c r="L12" s="12">
        <v>2200</v>
      </c>
      <c r="M12" s="12">
        <v>9100</v>
      </c>
      <c r="N12" s="12">
        <v>600</v>
      </c>
      <c r="O12" s="12">
        <f>SUM(P12:T12)</f>
        <v>1100</v>
      </c>
      <c r="P12" s="12">
        <v>500</v>
      </c>
      <c r="Q12" s="14">
        <v>100</v>
      </c>
      <c r="R12" s="14">
        <v>0</v>
      </c>
      <c r="S12" s="12">
        <v>100</v>
      </c>
      <c r="T12" s="12">
        <v>400</v>
      </c>
    </row>
    <row r="13" spans="1:11" ht="6" customHeight="1" thickBot="1">
      <c r="A13" s="10"/>
      <c r="B13" s="10"/>
      <c r="D13" s="15"/>
      <c r="K13" s="16"/>
    </row>
    <row r="14" spans="1:20" ht="13.5">
      <c r="A14" s="17" t="s">
        <v>15</v>
      </c>
      <c r="B14" s="18"/>
      <c r="C14" s="19"/>
      <c r="D14" s="19"/>
      <c r="E14" s="19"/>
      <c r="F14" s="19"/>
      <c r="G14" s="19"/>
      <c r="H14" s="19"/>
      <c r="I14" s="19"/>
      <c r="J14" s="19"/>
      <c r="L14" s="19"/>
      <c r="M14" s="19"/>
      <c r="N14" s="19"/>
      <c r="O14" s="19"/>
      <c r="P14" s="19"/>
      <c r="Q14" s="19"/>
      <c r="R14" s="19"/>
      <c r="S14" s="19"/>
      <c r="T14" s="19"/>
    </row>
    <row r="16" ht="13.5">
      <c r="K16" s="20"/>
    </row>
  </sheetData>
  <mergeCells count="21">
    <mergeCell ref="A1:T1"/>
    <mergeCell ref="I7:I8"/>
    <mergeCell ref="J7:M7"/>
    <mergeCell ref="N7:N8"/>
    <mergeCell ref="O5:T6"/>
    <mergeCell ref="O7:O8"/>
    <mergeCell ref="P7:P8"/>
    <mergeCell ref="Q7:Q8"/>
    <mergeCell ref="R7:R8"/>
    <mergeCell ref="S7:S8"/>
    <mergeCell ref="T7:T8"/>
    <mergeCell ref="S4:T4"/>
    <mergeCell ref="A5:C8"/>
    <mergeCell ref="D5:N5"/>
    <mergeCell ref="D6:D8"/>
    <mergeCell ref="E6:G6"/>
    <mergeCell ref="E7:E8"/>
    <mergeCell ref="F7:F8"/>
    <mergeCell ref="G7:G8"/>
    <mergeCell ref="H6:N6"/>
    <mergeCell ref="H7:H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2010-03-12T01:48:01Z</cp:lastPrinted>
  <dcterms:created xsi:type="dcterms:W3CDTF">2001-04-20T02:11:19Z</dcterms:created>
  <dcterms:modified xsi:type="dcterms:W3CDTF">2010-03-12T01:51:25Z</dcterms:modified>
  <cp:category/>
  <cp:version/>
  <cp:contentType/>
  <cp:contentStatus/>
</cp:coreProperties>
</file>