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296" sheetId="1" r:id="rId1"/>
  </sheets>
  <definedNames/>
  <calcPr fullCalcOnLoad="1"/>
</workbook>
</file>

<file path=xl/sharedStrings.xml><?xml version="1.0" encoding="utf-8"?>
<sst xmlns="http://schemas.openxmlformats.org/spreadsheetml/2006/main" count="354" uniqueCount="143">
  <si>
    <t xml:space="preserve"> 　注：実数の算出方法は各項目ごとに平均値を求めているため、端数処理の関係上内訳と合計額は必ずしも一致しない。</t>
  </si>
  <si>
    <t>　単位：円</t>
  </si>
  <si>
    <t>区分</t>
  </si>
  <si>
    <t>全世帯</t>
  </si>
  <si>
    <t>勤労者世帯</t>
  </si>
  <si>
    <t>労務者世帯</t>
  </si>
  <si>
    <t>職員世帯</t>
  </si>
  <si>
    <t>個人営業世帯</t>
  </si>
  <si>
    <t>その他の世帯</t>
  </si>
  <si>
    <t>集計世帯数</t>
  </si>
  <si>
    <t>調整集計世帯数</t>
  </si>
  <si>
    <t>世帯人員数</t>
  </si>
  <si>
    <t>（人）</t>
  </si>
  <si>
    <t>有業人員数</t>
  </si>
  <si>
    <t>世帯主の年齢</t>
  </si>
  <si>
    <t>（歳）</t>
  </si>
  <si>
    <t>収入総額</t>
  </si>
  <si>
    <t>-</t>
  </si>
  <si>
    <t>実収入</t>
  </si>
  <si>
    <t>経常収入</t>
  </si>
  <si>
    <t>勤め先収入</t>
  </si>
  <si>
    <t>世帯主収入</t>
  </si>
  <si>
    <t>定期収入</t>
  </si>
  <si>
    <t>他の世帯員収入</t>
  </si>
  <si>
    <t>事業・内職収入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</si>
  <si>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</si>
  <si>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</si>
  <si>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</si>
  <si>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</si>
  <si>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</si>
  <si>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</si>
  <si>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</si>
  <si>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実収入以外の収入</t>
  </si>
  <si>
    <t>保険取金</t>
  </si>
  <si>
    <t>借入金</t>
  </si>
  <si>
    <t>繰入金</t>
  </si>
  <si>
    <t>支出総額</t>
  </si>
  <si>
    <t>実支出</t>
  </si>
  <si>
    <t>消費支出</t>
  </si>
  <si>
    <t>食料</t>
  </si>
  <si>
    <t>穀類</t>
  </si>
  <si>
    <t>米類</t>
  </si>
  <si>
    <t>パン</t>
  </si>
  <si>
    <t>めん類</t>
  </si>
  <si>
    <t>穀粉・その他</t>
  </si>
  <si>
    <t>魚介類</t>
  </si>
  <si>
    <t>（生鮮魚介）</t>
  </si>
  <si>
    <t>（塩干魚介）</t>
  </si>
  <si>
    <t>肉類</t>
  </si>
  <si>
    <t>乳卵類</t>
  </si>
  <si>
    <t>野菜・海草</t>
  </si>
  <si>
    <t>（生鮮野菜）</t>
  </si>
  <si>
    <t>（乾物・海草）</t>
  </si>
  <si>
    <t>果物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</si>
  <si>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</si>
  <si>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</si>
  <si>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</si>
  <si>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</si>
  <si>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</si>
  <si>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</si>
  <si>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</si>
  <si>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</si>
  <si>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</si>
  <si>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</si>
  <si>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</si>
  <si>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</si>
  <si>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</si>
  <si>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</si>
  <si>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</si>
  <si>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</si>
  <si>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</si>
  <si>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</si>
  <si>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</si>
  <si>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</si>
  <si>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</si>
  <si>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</si>
  <si>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</si>
  <si>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</si>
  <si>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</si>
  <si>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</si>
  <si>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</si>
  <si>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</si>
  <si>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保健医療</t>
  </si>
  <si>
    <t>医薬品</t>
  </si>
  <si>
    <t>保健医療用品・器具</t>
  </si>
  <si>
    <t>保健医療サービス</t>
  </si>
  <si>
    <t>交通通信</t>
  </si>
  <si>
    <t>交通</t>
  </si>
  <si>
    <t>自動車等関係費</t>
  </si>
  <si>
    <t>通信</t>
  </si>
  <si>
    <t>教育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</si>
  <si>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</si>
  <si>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</si>
  <si>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</si>
  <si>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</si>
  <si>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</si>
  <si>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</si>
  <si>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</si>
  <si>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</si>
  <si>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</si>
  <si>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</si>
  <si>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</si>
  <si>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</si>
  <si>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</si>
  <si>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こづかい（使途不明）</t>
  </si>
  <si>
    <t>交際費</t>
  </si>
  <si>
    <t>非消費支出</t>
  </si>
  <si>
    <t>勤労所得税</t>
  </si>
  <si>
    <t>他の税</t>
  </si>
  <si>
    <t>社会保険料</t>
  </si>
  <si>
    <t>他の非消費支出</t>
  </si>
  <si>
    <t>実支出以外の支出</t>
  </si>
  <si>
    <t>繰越金</t>
  </si>
  <si>
    <t>現物総額</t>
  </si>
  <si>
    <t>（食料費）</t>
  </si>
  <si>
    <t>可処分所得</t>
  </si>
  <si>
    <t>黒字</t>
  </si>
  <si>
    <t>貯蓄純増</t>
  </si>
  <si>
    <t>平均消費性向</t>
  </si>
  <si>
    <t>（％）</t>
  </si>
  <si>
    <t>エンゲル係数</t>
  </si>
  <si>
    <t>賞与</t>
  </si>
  <si>
    <t>-</t>
  </si>
  <si>
    <t>貯金引出</t>
  </si>
  <si>
    <t>臨時収入</t>
  </si>
  <si>
    <t>教科書・学習参考書</t>
  </si>
  <si>
    <t>　資料：県統計課「家計調査結果」</t>
  </si>
  <si>
    <t>-</t>
  </si>
  <si>
    <t>一般世帯</t>
  </si>
  <si>
    <t>妻の収入</t>
  </si>
  <si>
    <t>146．職業別１世帯当たり年平均１か月間の収入と支出</t>
  </si>
  <si>
    <t>平成元年</t>
  </si>
  <si>
    <t>146．職業別１世帯当たり年平均１か月間の収入と支出（続き）</t>
  </si>
  <si>
    <t>月賦</t>
  </si>
  <si>
    <t>掛買</t>
  </si>
  <si>
    <t>履き物類</t>
  </si>
  <si>
    <t>月賦払</t>
  </si>
  <si>
    <t>掛買払</t>
  </si>
  <si>
    <t>油脂調味料</t>
  </si>
  <si>
    <t>貯金</t>
  </si>
  <si>
    <t>保険掛金</t>
  </si>
  <si>
    <t>借金返済</t>
  </si>
  <si>
    <t>その他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</si>
</sst>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/>
    </xf>
    <xf numFmtId="17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7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3" fillId="0" borderId="4" xfId="0" applyFont="1" applyBorder="1" applyAlignment="1">
      <alignment/>
    </xf>
    <xf numFmtId="0" fontId="0" fillId="0" borderId="4" xfId="0" applyFont="1" applyBorder="1" applyAlignment="1">
      <alignment/>
    </xf>
    <xf numFmtId="177" fontId="9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8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7" fontId="9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8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176" fontId="0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64"/>
  <sheetViews>
    <sheetView tabSelected="1" zoomScale="125" zoomScaleNormal="125" workbookViewId="0" topLeftCell="A1">
      <selection activeCell="A1" sqref="A1:P1"/>
    </sheetView>
  </sheetViews>
  <sheetFormatPr defaultColWidth="9.00390625" defaultRowHeight="13.5"/>
  <cols>
    <col min="1" max="1" width="0.875" style="2" customWidth="1"/>
    <col min="2" max="6" width="1.4921875" style="2" customWidth="1"/>
    <col min="7" max="7" width="8.875" style="2" customWidth="1"/>
    <col min="8" max="8" width="3.625" style="2" customWidth="1"/>
    <col min="9" max="9" width="0.37109375" style="2" customWidth="1"/>
    <col min="10" max="16" width="9.375" style="2" customWidth="1"/>
    <col min="17" max="16384" width="9.00390625" style="2" customWidth="1"/>
  </cols>
  <sheetData>
    <row r="1" spans="1:16" ht="17.25">
      <c r="A1" s="64" t="s">
        <v>130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3" t="s">
        <v>0</v>
      </c>
      <c r="B3" s="1"/>
      <c r="C3" s="1"/>
      <c r="D3" s="1"/>
      <c r="E3" s="1"/>
      <c r="F3" s="1"/>
      <c r="G3" s="1"/>
      <c r="H3" s="1"/>
      <c r="I3" s="1"/>
    </row>
    <row r="4" spans="1:16" ht="14.25" thickBot="1">
      <c r="A4" s="4" t="s">
        <v>1</v>
      </c>
      <c r="B4" s="1"/>
      <c r="C4" s="1"/>
      <c r="D4" s="1"/>
      <c r="E4" s="1"/>
      <c r="F4" s="1"/>
      <c r="G4" s="1"/>
      <c r="H4" s="1"/>
      <c r="I4" s="1"/>
      <c r="N4" s="5"/>
      <c r="O4" s="20"/>
      <c r="P4" s="20" t="s">
        <v>131</v>
      </c>
    </row>
    <row r="5" spans="1:16" ht="18" customHeight="1" thickTop="1">
      <c r="A5" s="52" t="s">
        <v>2</v>
      </c>
      <c r="B5" s="53"/>
      <c r="C5" s="53"/>
      <c r="D5" s="53"/>
      <c r="E5" s="53"/>
      <c r="F5" s="53"/>
      <c r="G5" s="53"/>
      <c r="H5" s="53"/>
      <c r="I5" s="54"/>
      <c r="J5" s="52" t="s">
        <v>4</v>
      </c>
      <c r="K5" s="6"/>
      <c r="L5" s="6"/>
      <c r="M5" s="58" t="s">
        <v>128</v>
      </c>
      <c r="N5" s="6"/>
      <c r="O5" s="6"/>
      <c r="P5" s="58" t="s">
        <v>3</v>
      </c>
    </row>
    <row r="6" spans="1:16" ht="18" customHeight="1">
      <c r="A6" s="55"/>
      <c r="B6" s="55"/>
      <c r="C6" s="55"/>
      <c r="D6" s="55"/>
      <c r="E6" s="55"/>
      <c r="F6" s="55"/>
      <c r="G6" s="55"/>
      <c r="H6" s="55"/>
      <c r="I6" s="56"/>
      <c r="J6" s="57"/>
      <c r="K6" s="7" t="s">
        <v>5</v>
      </c>
      <c r="L6" s="8" t="s">
        <v>6</v>
      </c>
      <c r="M6" s="59"/>
      <c r="N6" s="9" t="s">
        <v>7</v>
      </c>
      <c r="O6" s="9" t="s">
        <v>8</v>
      </c>
      <c r="P6" s="59"/>
    </row>
    <row r="7" spans="1:16" ht="9" customHeight="1">
      <c r="A7" s="30"/>
      <c r="B7" s="30"/>
      <c r="C7" s="30"/>
      <c r="D7" s="30"/>
      <c r="E7" s="30"/>
      <c r="F7" s="30"/>
      <c r="G7" s="30"/>
      <c r="H7" s="30"/>
      <c r="I7" s="31"/>
      <c r="P7" s="24"/>
    </row>
    <row r="8" spans="1:16" ht="18.75" customHeight="1">
      <c r="A8" s="30"/>
      <c r="B8" s="63" t="s">
        <v>9</v>
      </c>
      <c r="C8" s="63"/>
      <c r="D8" s="63"/>
      <c r="E8" s="63"/>
      <c r="F8" s="63"/>
      <c r="G8" s="63"/>
      <c r="H8" s="63"/>
      <c r="I8" s="31"/>
      <c r="J8" s="10">
        <v>216</v>
      </c>
      <c r="K8" s="10">
        <v>113</v>
      </c>
      <c r="L8" s="10">
        <v>103</v>
      </c>
      <c r="M8" s="10">
        <v>120</v>
      </c>
      <c r="N8" s="10">
        <v>72</v>
      </c>
      <c r="O8" s="10">
        <v>48</v>
      </c>
      <c r="P8" s="21">
        <v>336</v>
      </c>
    </row>
    <row r="9" spans="1:16" ht="18.75" customHeight="1">
      <c r="A9" s="30"/>
      <c r="B9" s="63" t="s">
        <v>10</v>
      </c>
      <c r="C9" s="63"/>
      <c r="D9" s="63"/>
      <c r="E9" s="63"/>
      <c r="F9" s="63"/>
      <c r="G9" s="63"/>
      <c r="H9" s="63"/>
      <c r="I9" s="31"/>
      <c r="J9" s="10">
        <v>281291</v>
      </c>
      <c r="K9" s="10">
        <v>151391</v>
      </c>
      <c r="L9" s="10">
        <v>129900</v>
      </c>
      <c r="M9" s="10">
        <v>155449</v>
      </c>
      <c r="N9" s="10">
        <v>95934</v>
      </c>
      <c r="O9" s="10">
        <v>59515</v>
      </c>
      <c r="P9" s="21">
        <v>436740</v>
      </c>
    </row>
    <row r="10" spans="1:16" ht="18.75" customHeight="1">
      <c r="A10" s="30"/>
      <c r="B10" s="63" t="s">
        <v>11</v>
      </c>
      <c r="C10" s="63"/>
      <c r="D10" s="63"/>
      <c r="E10" s="63"/>
      <c r="F10" s="63"/>
      <c r="G10" s="63"/>
      <c r="H10" s="33" t="s">
        <v>12</v>
      </c>
      <c r="I10" s="31"/>
      <c r="J10" s="11">
        <v>3.86</v>
      </c>
      <c r="K10" s="11">
        <v>3.76</v>
      </c>
      <c r="L10" s="11">
        <v>3.97</v>
      </c>
      <c r="M10" s="11">
        <v>3.53</v>
      </c>
      <c r="N10" s="11">
        <v>3.86</v>
      </c>
      <c r="O10" s="11">
        <v>3.03</v>
      </c>
      <c r="P10" s="25">
        <v>3.74</v>
      </c>
    </row>
    <row r="11" spans="1:16" ht="18.75" customHeight="1">
      <c r="A11" s="30"/>
      <c r="B11" s="63" t="s">
        <v>13</v>
      </c>
      <c r="C11" s="63"/>
      <c r="D11" s="63"/>
      <c r="E11" s="63"/>
      <c r="F11" s="63"/>
      <c r="G11" s="63"/>
      <c r="H11" s="33" t="s">
        <v>12</v>
      </c>
      <c r="I11" s="31"/>
      <c r="J11" s="11">
        <v>1.93</v>
      </c>
      <c r="K11" s="11">
        <v>2</v>
      </c>
      <c r="L11" s="11">
        <v>1.84</v>
      </c>
      <c r="M11" s="11">
        <v>1.7</v>
      </c>
      <c r="N11" s="11">
        <v>2.2</v>
      </c>
      <c r="O11" s="11">
        <v>0.93</v>
      </c>
      <c r="P11" s="25">
        <v>1.85</v>
      </c>
    </row>
    <row r="12" spans="1:16" ht="18.75" customHeight="1">
      <c r="A12" s="30"/>
      <c r="B12" s="63" t="s">
        <v>14</v>
      </c>
      <c r="C12" s="63"/>
      <c r="D12" s="63"/>
      <c r="E12" s="63"/>
      <c r="F12" s="63"/>
      <c r="G12" s="63"/>
      <c r="H12" s="33" t="s">
        <v>15</v>
      </c>
      <c r="I12" s="31"/>
      <c r="J12" s="12">
        <v>46.5</v>
      </c>
      <c r="K12" s="12">
        <v>46.4</v>
      </c>
      <c r="L12" s="12">
        <v>46.6</v>
      </c>
      <c r="M12" s="12">
        <v>56.5</v>
      </c>
      <c r="N12" s="12">
        <v>52.6</v>
      </c>
      <c r="O12" s="12">
        <v>62.7</v>
      </c>
      <c r="P12" s="26">
        <v>50</v>
      </c>
    </row>
    <row r="13" spans="1:16" ht="18.75" customHeight="1">
      <c r="A13" s="30"/>
      <c r="B13" s="34"/>
      <c r="C13" s="34"/>
      <c r="D13" s="34"/>
      <c r="E13" s="34"/>
      <c r="F13" s="34"/>
      <c r="G13" s="34"/>
      <c r="H13" s="34"/>
      <c r="I13" s="31"/>
      <c r="J13" s="13"/>
      <c r="K13" s="13"/>
      <c r="L13" s="13"/>
      <c r="M13" s="13"/>
      <c r="N13" s="13"/>
      <c r="O13" s="13"/>
      <c r="P13" s="27"/>
    </row>
    <row r="14" spans="1:16" s="15" customFormat="1" ht="18.75" customHeight="1">
      <c r="A14" s="35"/>
      <c r="B14" s="61" t="s">
        <v>16</v>
      </c>
      <c r="C14" s="61"/>
      <c r="D14" s="61"/>
      <c r="E14" s="61"/>
      <c r="F14" s="61"/>
      <c r="G14" s="61"/>
      <c r="H14" s="61"/>
      <c r="I14" s="37"/>
      <c r="J14" s="14">
        <v>938115</v>
      </c>
      <c r="K14" s="14">
        <v>860064</v>
      </c>
      <c r="L14" s="14">
        <v>1030404</v>
      </c>
      <c r="M14" s="14" t="s">
        <v>17</v>
      </c>
      <c r="N14" s="14" t="s">
        <v>17</v>
      </c>
      <c r="O14" s="14" t="s">
        <v>17</v>
      </c>
      <c r="P14" s="28" t="s">
        <v>17</v>
      </c>
    </row>
    <row r="15" spans="1:16" s="15" customFormat="1" ht="18.75" customHeight="1">
      <c r="A15" s="35"/>
      <c r="B15" s="36"/>
      <c r="C15" s="61" t="s">
        <v>18</v>
      </c>
      <c r="D15" s="61"/>
      <c r="E15" s="61"/>
      <c r="F15" s="61"/>
      <c r="G15" s="61"/>
      <c r="H15" s="61"/>
      <c r="I15" s="37"/>
      <c r="J15" s="14">
        <v>551902</v>
      </c>
      <c r="K15" s="14">
        <v>508167</v>
      </c>
      <c r="L15" s="14">
        <v>603873</v>
      </c>
      <c r="M15" s="14" t="s">
        <v>17</v>
      </c>
      <c r="N15" s="14" t="s">
        <v>17</v>
      </c>
      <c r="O15" s="14" t="s">
        <v>17</v>
      </c>
      <c r="P15" s="28" t="s">
        <v>17</v>
      </c>
    </row>
    <row r="16" spans="1:16" ht="18.75" customHeight="1">
      <c r="A16" s="30"/>
      <c r="B16" s="32"/>
      <c r="C16" s="32"/>
      <c r="D16" s="63" t="s">
        <v>19</v>
      </c>
      <c r="E16" s="63"/>
      <c r="F16" s="63"/>
      <c r="G16" s="63"/>
      <c r="H16" s="63"/>
      <c r="I16" s="31"/>
      <c r="J16" s="10">
        <v>540232</v>
      </c>
      <c r="K16" s="21">
        <v>496400</v>
      </c>
      <c r="L16" s="21">
        <v>591887</v>
      </c>
      <c r="M16" s="10" t="s">
        <v>17</v>
      </c>
      <c r="N16" s="10" t="s">
        <v>17</v>
      </c>
      <c r="O16" s="10" t="s">
        <v>17</v>
      </c>
      <c r="P16" s="21" t="s">
        <v>17</v>
      </c>
    </row>
    <row r="17" spans="1:16" ht="18.75" customHeight="1">
      <c r="A17" s="30"/>
      <c r="B17" s="32"/>
      <c r="C17" s="32"/>
      <c r="D17" s="32"/>
      <c r="E17" s="63" t="s">
        <v>20</v>
      </c>
      <c r="F17" s="63"/>
      <c r="G17" s="63"/>
      <c r="H17" s="63"/>
      <c r="I17" s="31"/>
      <c r="J17" s="10">
        <v>511705</v>
      </c>
      <c r="K17" s="21">
        <v>468691</v>
      </c>
      <c r="L17" s="21">
        <v>562450</v>
      </c>
      <c r="M17" s="10" t="s">
        <v>17</v>
      </c>
      <c r="N17" s="10" t="s">
        <v>17</v>
      </c>
      <c r="O17" s="10" t="s">
        <v>17</v>
      </c>
      <c r="P17" s="21" t="s">
        <v>17</v>
      </c>
    </row>
    <row r="18" spans="1:16" ht="18.75" customHeight="1">
      <c r="A18" s="30"/>
      <c r="B18" s="32"/>
      <c r="C18" s="32"/>
      <c r="D18" s="32"/>
      <c r="E18" s="32"/>
      <c r="F18" s="63" t="s">
        <v>21</v>
      </c>
      <c r="G18" s="63"/>
      <c r="H18" s="63"/>
      <c r="I18" s="31"/>
      <c r="J18" s="10">
        <v>400775</v>
      </c>
      <c r="K18" s="21">
        <v>352909</v>
      </c>
      <c r="L18" s="21">
        <v>457452</v>
      </c>
      <c r="M18" s="10" t="s">
        <v>17</v>
      </c>
      <c r="N18" s="10" t="s">
        <v>17</v>
      </c>
      <c r="O18" s="10" t="s">
        <v>17</v>
      </c>
      <c r="P18" s="21" t="s">
        <v>17</v>
      </c>
    </row>
    <row r="19" spans="1:16" ht="18.75" customHeight="1">
      <c r="A19" s="30"/>
      <c r="B19" s="32"/>
      <c r="C19" s="32"/>
      <c r="D19" s="32"/>
      <c r="E19" s="32"/>
      <c r="F19" s="32"/>
      <c r="G19" s="63" t="s">
        <v>22</v>
      </c>
      <c r="H19" s="63"/>
      <c r="I19" s="31"/>
      <c r="J19" s="10">
        <v>313380</v>
      </c>
      <c r="K19" s="10">
        <v>282284</v>
      </c>
      <c r="L19" s="10">
        <v>348766</v>
      </c>
      <c r="M19" s="10" t="s">
        <v>17</v>
      </c>
      <c r="N19" s="10" t="s">
        <v>17</v>
      </c>
      <c r="O19" s="10" t="s">
        <v>17</v>
      </c>
      <c r="P19" s="21" t="s">
        <v>17</v>
      </c>
    </row>
    <row r="20" spans="1:16" ht="18.75" customHeight="1">
      <c r="A20" s="30"/>
      <c r="B20" s="32"/>
      <c r="C20" s="32"/>
      <c r="D20" s="32"/>
      <c r="E20" s="32"/>
      <c r="F20" s="32"/>
      <c r="G20" s="63" t="s">
        <v>124</v>
      </c>
      <c r="H20" s="63"/>
      <c r="I20" s="31"/>
      <c r="J20" s="10">
        <v>4881</v>
      </c>
      <c r="K20" s="10">
        <v>4206</v>
      </c>
      <c r="L20" s="10">
        <v>5761</v>
      </c>
      <c r="M20" s="10" t="s">
        <v>17</v>
      </c>
      <c r="N20" s="10" t="s">
        <v>17</v>
      </c>
      <c r="O20" s="10" t="s">
        <v>17</v>
      </c>
      <c r="P20" s="21" t="s">
        <v>17</v>
      </c>
    </row>
    <row r="21" spans="1:16" ht="18.75" customHeight="1">
      <c r="A21" s="30"/>
      <c r="B21" s="32"/>
      <c r="C21" s="32"/>
      <c r="D21" s="32"/>
      <c r="E21" s="32"/>
      <c r="F21" s="32"/>
      <c r="G21" s="63" t="s">
        <v>121</v>
      </c>
      <c r="H21" s="63"/>
      <c r="I21" s="31"/>
      <c r="J21" s="10">
        <v>82513</v>
      </c>
      <c r="K21" s="10">
        <v>66419</v>
      </c>
      <c r="L21" s="10">
        <v>102926</v>
      </c>
      <c r="M21" s="10" t="s">
        <v>122</v>
      </c>
      <c r="N21" s="10" t="s">
        <v>122</v>
      </c>
      <c r="O21" s="10" t="s">
        <v>122</v>
      </c>
      <c r="P21" s="21" t="s">
        <v>122</v>
      </c>
    </row>
    <row r="22" spans="1:16" ht="18.75" customHeight="1">
      <c r="A22" s="30"/>
      <c r="B22" s="32"/>
      <c r="C22" s="32"/>
      <c r="D22" s="32"/>
      <c r="E22" s="32"/>
      <c r="F22" s="63" t="s">
        <v>129</v>
      </c>
      <c r="G22" s="63"/>
      <c r="H22" s="63"/>
      <c r="I22" s="31"/>
      <c r="J22" s="10">
        <v>62426</v>
      </c>
      <c r="K22" s="10">
        <v>62350</v>
      </c>
      <c r="L22" s="10">
        <v>62214</v>
      </c>
      <c r="M22" s="10" t="s">
        <v>17</v>
      </c>
      <c r="N22" s="10" t="s">
        <v>17</v>
      </c>
      <c r="O22" s="10" t="s">
        <v>17</v>
      </c>
      <c r="P22" s="21" t="s">
        <v>17</v>
      </c>
    </row>
    <row r="23" spans="1:16" ht="18.75" customHeight="1">
      <c r="A23" s="30"/>
      <c r="B23" s="32"/>
      <c r="C23" s="32"/>
      <c r="D23" s="32"/>
      <c r="E23" s="32"/>
      <c r="F23" s="63" t="s">
        <v>23</v>
      </c>
      <c r="G23" s="63"/>
      <c r="H23" s="63"/>
      <c r="I23" s="31"/>
      <c r="J23" s="10">
        <v>48504</v>
      </c>
      <c r="K23" s="10">
        <v>53433</v>
      </c>
      <c r="L23" s="10">
        <v>42784</v>
      </c>
      <c r="M23" s="10" t="s">
        <v>17</v>
      </c>
      <c r="N23" s="10" t="s">
        <v>17</v>
      </c>
      <c r="O23" s="10" t="s">
        <v>17</v>
      </c>
      <c r="P23" s="21" t="s">
        <v>17</v>
      </c>
    </row>
    <row r="24" spans="1:16" ht="18.75" customHeight="1">
      <c r="A24" s="30"/>
      <c r="B24" s="32"/>
      <c r="C24" s="32"/>
      <c r="D24" s="32"/>
      <c r="E24" s="63" t="s">
        <v>24</v>
      </c>
      <c r="F24" s="63"/>
      <c r="G24" s="63"/>
      <c r="H24" s="63"/>
      <c r="I24" s="31"/>
      <c r="J24" s="10">
        <v>6970</v>
      </c>
      <c r="K24" s="10">
        <v>6251</v>
      </c>
      <c r="L24" s="10">
        <v>7819</v>
      </c>
      <c r="M24" s="10" t="s">
        <v>17</v>
      </c>
      <c r="N24" s="10" t="s">
        <v>17</v>
      </c>
      <c r="O24" s="10" t="s">
        <v>17</v>
      </c>
      <c r="P24" s="21" t="s">
        <v>17</v>
      </c>
    </row>
    <row r="25" spans="1:16" ht="18.75" customHeight="1">
      <c r="A25" s="30"/>
      <c r="B25" s="32"/>
      <c r="C25" s="32"/>
      <c r="D25" s="32"/>
      <c r="E25" s="63" t="s">
        <v>25</v>
      </c>
      <c r="F25" s="63"/>
      <c r="G25" s="63"/>
      <c r="H25" s="63"/>
      <c r="I25" s="31"/>
      <c r="J25" s="10">
        <v>21557</v>
      </c>
      <c r="K25" s="21">
        <v>21459</v>
      </c>
      <c r="L25" s="21">
        <v>21618</v>
      </c>
      <c r="M25" s="10" t="s">
        <v>17</v>
      </c>
      <c r="N25" s="10" t="s">
        <v>17</v>
      </c>
      <c r="O25" s="10" t="s">
        <v>17</v>
      </c>
      <c r="P25" s="21" t="s">
        <v>17</v>
      </c>
    </row>
    <row r="26" spans="1:16" ht="6.75" customHeight="1" thickBot="1">
      <c r="A26" s="38"/>
      <c r="B26" s="38"/>
      <c r="C26" s="38"/>
      <c r="D26" s="38"/>
      <c r="E26" s="38"/>
      <c r="F26" s="38"/>
      <c r="G26" s="38"/>
      <c r="H26" s="38"/>
      <c r="I26" s="39"/>
      <c r="P26" s="29"/>
    </row>
    <row r="27" spans="1:16" ht="13.5" customHeight="1">
      <c r="A27" s="16" t="s">
        <v>126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4"/>
    </row>
    <row r="29" spans="1:16" ht="17.25">
      <c r="A29" s="64" t="s">
        <v>132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  <row r="30" ht="10.5" customHeight="1"/>
    <row r="31" ht="14.25" thickBot="1">
      <c r="A31" s="5" t="s">
        <v>1</v>
      </c>
    </row>
    <row r="32" spans="1:16" ht="18" customHeight="1" thickTop="1">
      <c r="A32" s="52" t="s">
        <v>2</v>
      </c>
      <c r="B32" s="53"/>
      <c r="C32" s="53"/>
      <c r="D32" s="53"/>
      <c r="E32" s="53"/>
      <c r="F32" s="53"/>
      <c r="G32" s="53"/>
      <c r="H32" s="53"/>
      <c r="I32" s="54"/>
      <c r="J32" s="52" t="s">
        <v>4</v>
      </c>
      <c r="K32" s="6"/>
      <c r="L32" s="6"/>
      <c r="M32" s="58" t="s">
        <v>128</v>
      </c>
      <c r="N32" s="6"/>
      <c r="O32" s="6"/>
      <c r="P32" s="58" t="s">
        <v>3</v>
      </c>
    </row>
    <row r="33" spans="1:16" ht="18" customHeight="1">
      <c r="A33" s="55"/>
      <c r="B33" s="55"/>
      <c r="C33" s="55"/>
      <c r="D33" s="55"/>
      <c r="E33" s="55"/>
      <c r="F33" s="55"/>
      <c r="G33" s="55"/>
      <c r="H33" s="55"/>
      <c r="I33" s="56"/>
      <c r="J33" s="57"/>
      <c r="K33" s="7" t="s">
        <v>5</v>
      </c>
      <c r="L33" s="8" t="s">
        <v>6</v>
      </c>
      <c r="M33" s="59"/>
      <c r="N33" s="9" t="s">
        <v>7</v>
      </c>
      <c r="O33" s="9" t="s">
        <v>8</v>
      </c>
      <c r="P33" s="59"/>
    </row>
    <row r="34" spans="1:16" ht="4.5" customHeight="1">
      <c r="A34" s="24"/>
      <c r="B34" s="24"/>
      <c r="C34" s="24"/>
      <c r="D34" s="24"/>
      <c r="E34" s="24"/>
      <c r="F34" s="24"/>
      <c r="G34" s="24"/>
      <c r="H34" s="24"/>
      <c r="I34" s="40"/>
      <c r="P34" s="24"/>
    </row>
    <row r="35" spans="1:16" ht="19.5" customHeight="1">
      <c r="A35" s="24"/>
      <c r="B35" s="32"/>
      <c r="C35" s="32"/>
      <c r="D35" s="32"/>
      <c r="E35" s="32"/>
      <c r="F35" s="63" t="s">
        <v>26</v>
      </c>
      <c r="G35" s="63"/>
      <c r="H35" s="63"/>
      <c r="I35" s="40"/>
      <c r="J35" s="10">
        <v>742</v>
      </c>
      <c r="K35" s="10">
        <v>298</v>
      </c>
      <c r="L35" s="10">
        <v>1298</v>
      </c>
      <c r="M35" s="10" t="s">
        <v>17</v>
      </c>
      <c r="N35" s="10" t="s">
        <v>17</v>
      </c>
      <c r="O35" s="10" t="s">
        <v>17</v>
      </c>
      <c r="P35" s="21" t="s">
        <v>17</v>
      </c>
    </row>
    <row r="36" spans="1:16" ht="19.5" customHeight="1">
      <c r="A36" s="24"/>
      <c r="B36" s="32"/>
      <c r="C36" s="32"/>
      <c r="D36" s="32"/>
      <c r="E36" s="32"/>
      <c r="F36" s="63" t="s">
        <v>27</v>
      </c>
      <c r="G36" s="63"/>
      <c r="H36" s="63"/>
      <c r="I36" s="40"/>
      <c r="J36" s="10">
        <v>20562</v>
      </c>
      <c r="K36" s="10">
        <v>20822</v>
      </c>
      <c r="L36" s="10">
        <v>20158</v>
      </c>
      <c r="M36" s="10" t="s">
        <v>17</v>
      </c>
      <c r="N36" s="10" t="s">
        <v>17</v>
      </c>
      <c r="O36" s="10" t="s">
        <v>17</v>
      </c>
      <c r="P36" s="21" t="s">
        <v>17</v>
      </c>
    </row>
    <row r="37" spans="1:16" ht="19.5" customHeight="1">
      <c r="A37" s="24"/>
      <c r="B37" s="32"/>
      <c r="C37" s="32"/>
      <c r="D37" s="32"/>
      <c r="E37" s="32"/>
      <c r="F37" s="63" t="s">
        <v>28</v>
      </c>
      <c r="G37" s="63"/>
      <c r="H37" s="63"/>
      <c r="I37" s="40"/>
      <c r="J37" s="10">
        <v>253</v>
      </c>
      <c r="K37" s="10">
        <v>339</v>
      </c>
      <c r="L37" s="10">
        <v>162</v>
      </c>
      <c r="M37" s="10" t="s">
        <v>17</v>
      </c>
      <c r="N37" s="10" t="s">
        <v>17</v>
      </c>
      <c r="O37" s="10" t="s">
        <v>17</v>
      </c>
      <c r="P37" s="21" t="s">
        <v>17</v>
      </c>
    </row>
    <row r="38" spans="1:16" ht="19.5" customHeight="1">
      <c r="A38" s="24"/>
      <c r="B38" s="32"/>
      <c r="C38" s="41"/>
      <c r="D38" s="63" t="s">
        <v>29</v>
      </c>
      <c r="E38" s="63"/>
      <c r="F38" s="63"/>
      <c r="G38" s="63"/>
      <c r="H38" s="63"/>
      <c r="I38" s="40"/>
      <c r="J38" s="10">
        <v>11670</v>
      </c>
      <c r="K38" s="21">
        <v>11766</v>
      </c>
      <c r="L38" s="21">
        <v>11986</v>
      </c>
      <c r="M38" s="10" t="s">
        <v>17</v>
      </c>
      <c r="N38" s="10" t="s">
        <v>17</v>
      </c>
      <c r="O38" s="10" t="s">
        <v>17</v>
      </c>
      <c r="P38" s="21" t="s">
        <v>17</v>
      </c>
    </row>
    <row r="39" spans="1:16" ht="19.5" customHeight="1">
      <c r="A39" s="24"/>
      <c r="B39" s="32"/>
      <c r="C39" s="32"/>
      <c r="D39" s="41"/>
      <c r="E39" s="63" t="s">
        <v>30</v>
      </c>
      <c r="F39" s="63"/>
      <c r="G39" s="63"/>
      <c r="H39" s="63"/>
      <c r="I39" s="40"/>
      <c r="J39" s="10">
        <v>7563</v>
      </c>
      <c r="K39" s="10">
        <v>7743</v>
      </c>
      <c r="L39" s="10">
        <v>7446</v>
      </c>
      <c r="M39" s="10" t="s">
        <v>17</v>
      </c>
      <c r="N39" s="10" t="s">
        <v>17</v>
      </c>
      <c r="O39" s="10" t="s">
        <v>17</v>
      </c>
      <c r="P39" s="21" t="s">
        <v>17</v>
      </c>
    </row>
    <row r="40" spans="1:16" ht="19.5" customHeight="1">
      <c r="A40" s="24"/>
      <c r="B40" s="32"/>
      <c r="C40" s="32"/>
      <c r="D40" s="41"/>
      <c r="E40" s="63" t="s">
        <v>31</v>
      </c>
      <c r="F40" s="63"/>
      <c r="G40" s="63"/>
      <c r="H40" s="63"/>
      <c r="I40" s="40"/>
      <c r="J40" s="10">
        <v>4108</v>
      </c>
      <c r="K40" s="10">
        <v>4023</v>
      </c>
      <c r="L40" s="10">
        <v>4540</v>
      </c>
      <c r="M40" s="10" t="s">
        <v>17</v>
      </c>
      <c r="N40" s="10" t="s">
        <v>17</v>
      </c>
      <c r="O40" s="10" t="s">
        <v>17</v>
      </c>
      <c r="P40" s="21" t="s">
        <v>17</v>
      </c>
    </row>
    <row r="41" spans="1:16" s="15" customFormat="1" ht="19.5" customHeight="1">
      <c r="A41" s="42"/>
      <c r="B41" s="32"/>
      <c r="C41" s="63" t="s">
        <v>32</v>
      </c>
      <c r="D41" s="63"/>
      <c r="E41" s="63"/>
      <c r="F41" s="63"/>
      <c r="G41" s="63"/>
      <c r="H41" s="63"/>
      <c r="I41" s="43"/>
      <c r="J41" s="10">
        <v>263680</v>
      </c>
      <c r="K41" s="21">
        <v>231845</v>
      </c>
      <c r="L41" s="21">
        <v>301049</v>
      </c>
      <c r="M41" s="10" t="s">
        <v>17</v>
      </c>
      <c r="N41" s="10" t="s">
        <v>17</v>
      </c>
      <c r="O41" s="10" t="s">
        <v>17</v>
      </c>
      <c r="P41" s="21" t="s">
        <v>17</v>
      </c>
    </row>
    <row r="42" spans="1:16" ht="19.5" customHeight="1">
      <c r="A42" s="24"/>
      <c r="B42" s="32"/>
      <c r="C42" s="32"/>
      <c r="D42" s="63" t="s">
        <v>123</v>
      </c>
      <c r="E42" s="63"/>
      <c r="F42" s="63"/>
      <c r="G42" s="63"/>
      <c r="H42" s="63"/>
      <c r="I42" s="40"/>
      <c r="J42" s="10">
        <v>249009</v>
      </c>
      <c r="K42" s="10">
        <v>221105</v>
      </c>
      <c r="L42" s="10">
        <v>281619</v>
      </c>
      <c r="M42" s="10" t="s">
        <v>17</v>
      </c>
      <c r="N42" s="10" t="s">
        <v>17</v>
      </c>
      <c r="O42" s="10" t="s">
        <v>17</v>
      </c>
      <c r="P42" s="21" t="s">
        <v>17</v>
      </c>
    </row>
    <row r="43" spans="1:16" ht="19.5" customHeight="1">
      <c r="A43" s="24"/>
      <c r="B43" s="32"/>
      <c r="C43" s="32"/>
      <c r="D43" s="63" t="s">
        <v>33</v>
      </c>
      <c r="E43" s="63"/>
      <c r="F43" s="63"/>
      <c r="G43" s="63"/>
      <c r="H43" s="63"/>
      <c r="I43" s="40"/>
      <c r="J43" s="10">
        <v>1559</v>
      </c>
      <c r="K43" s="10">
        <v>508</v>
      </c>
      <c r="L43" s="10">
        <v>2759</v>
      </c>
      <c r="M43" s="10" t="s">
        <v>17</v>
      </c>
      <c r="N43" s="10" t="s">
        <v>17</v>
      </c>
      <c r="O43" s="10" t="s">
        <v>17</v>
      </c>
      <c r="P43" s="21" t="s">
        <v>17</v>
      </c>
    </row>
    <row r="44" spans="1:16" ht="19.5" customHeight="1">
      <c r="A44" s="24"/>
      <c r="B44" s="32"/>
      <c r="C44" s="32"/>
      <c r="D44" s="63" t="s">
        <v>34</v>
      </c>
      <c r="E44" s="63"/>
      <c r="F44" s="63"/>
      <c r="G44" s="63"/>
      <c r="H44" s="63"/>
      <c r="I44" s="40"/>
      <c r="J44" s="10">
        <v>1191</v>
      </c>
      <c r="K44" s="10">
        <v>1385</v>
      </c>
      <c r="L44" s="10">
        <v>921</v>
      </c>
      <c r="M44" s="10" t="s">
        <v>17</v>
      </c>
      <c r="N44" s="10" t="s">
        <v>17</v>
      </c>
      <c r="O44" s="10" t="s">
        <v>17</v>
      </c>
      <c r="P44" s="21" t="s">
        <v>17</v>
      </c>
    </row>
    <row r="45" spans="1:16" ht="19.5" customHeight="1">
      <c r="A45" s="24"/>
      <c r="B45" s="32"/>
      <c r="C45" s="32"/>
      <c r="D45" s="63" t="s">
        <v>133</v>
      </c>
      <c r="E45" s="63"/>
      <c r="F45" s="63"/>
      <c r="G45" s="63"/>
      <c r="H45" s="63"/>
      <c r="I45" s="40"/>
      <c r="J45" s="10">
        <v>3947</v>
      </c>
      <c r="K45" s="10">
        <v>3677</v>
      </c>
      <c r="L45" s="10">
        <v>4363</v>
      </c>
      <c r="M45" s="10" t="s">
        <v>17</v>
      </c>
      <c r="N45" s="10" t="s">
        <v>17</v>
      </c>
      <c r="O45" s="10" t="s">
        <v>17</v>
      </c>
      <c r="P45" s="21" t="s">
        <v>17</v>
      </c>
    </row>
    <row r="46" spans="1:16" ht="19.5" customHeight="1">
      <c r="A46" s="24"/>
      <c r="B46" s="32"/>
      <c r="C46" s="32"/>
      <c r="D46" s="63" t="s">
        <v>134</v>
      </c>
      <c r="E46" s="63"/>
      <c r="F46" s="63"/>
      <c r="G46" s="63"/>
      <c r="H46" s="63"/>
      <c r="I46" s="40"/>
      <c r="J46" s="10">
        <v>4569</v>
      </c>
      <c r="K46" s="10">
        <v>4133</v>
      </c>
      <c r="L46" s="10">
        <v>5110</v>
      </c>
      <c r="M46" s="10" t="s">
        <v>17</v>
      </c>
      <c r="N46" s="10" t="s">
        <v>17</v>
      </c>
      <c r="O46" s="10" t="s">
        <v>17</v>
      </c>
      <c r="P46" s="21" t="s">
        <v>17</v>
      </c>
    </row>
    <row r="47" spans="1:16" ht="19.5" customHeight="1">
      <c r="A47" s="24"/>
      <c r="B47" s="32"/>
      <c r="C47" s="32"/>
      <c r="D47" s="63" t="s">
        <v>31</v>
      </c>
      <c r="E47" s="63"/>
      <c r="F47" s="63"/>
      <c r="G47" s="63"/>
      <c r="H47" s="63"/>
      <c r="I47" s="40"/>
      <c r="J47" s="10">
        <v>3405</v>
      </c>
      <c r="K47" s="10">
        <v>1037</v>
      </c>
      <c r="L47" s="10">
        <v>6277</v>
      </c>
      <c r="M47" s="10" t="s">
        <v>17</v>
      </c>
      <c r="N47" s="10" t="s">
        <v>17</v>
      </c>
      <c r="O47" s="10" t="s">
        <v>17</v>
      </c>
      <c r="P47" s="21" t="s">
        <v>17</v>
      </c>
    </row>
    <row r="48" spans="1:16" s="15" customFormat="1" ht="19.5" customHeight="1">
      <c r="A48" s="42"/>
      <c r="B48" s="32"/>
      <c r="C48" s="63" t="s">
        <v>35</v>
      </c>
      <c r="D48" s="63"/>
      <c r="E48" s="63"/>
      <c r="F48" s="63"/>
      <c r="G48" s="63"/>
      <c r="H48" s="63"/>
      <c r="I48" s="43"/>
      <c r="J48" s="10">
        <v>122532</v>
      </c>
      <c r="K48" s="10">
        <v>120053</v>
      </c>
      <c r="L48" s="10">
        <v>125482</v>
      </c>
      <c r="M48" s="10" t="s">
        <v>17</v>
      </c>
      <c r="N48" s="10" t="s">
        <v>17</v>
      </c>
      <c r="O48" s="10" t="s">
        <v>17</v>
      </c>
      <c r="P48" s="21" t="s">
        <v>17</v>
      </c>
    </row>
    <row r="49" spans="1:16" ht="19.5" customHeight="1">
      <c r="A49" s="24"/>
      <c r="B49" s="32"/>
      <c r="C49" s="32"/>
      <c r="D49" s="32"/>
      <c r="E49" s="32"/>
      <c r="F49" s="32"/>
      <c r="G49" s="32"/>
      <c r="H49" s="32"/>
      <c r="I49" s="40"/>
      <c r="J49" s="10"/>
      <c r="K49" s="10"/>
      <c r="L49" s="10"/>
      <c r="M49" s="10"/>
      <c r="N49" s="10"/>
      <c r="O49" s="10"/>
      <c r="P49" s="21"/>
    </row>
    <row r="50" spans="1:16" s="15" customFormat="1" ht="19.5" customHeight="1">
      <c r="A50" s="44"/>
      <c r="B50" s="61" t="s">
        <v>36</v>
      </c>
      <c r="C50" s="61"/>
      <c r="D50" s="61"/>
      <c r="E50" s="61"/>
      <c r="F50" s="61"/>
      <c r="G50" s="61"/>
      <c r="H50" s="61"/>
      <c r="I50" s="45"/>
      <c r="J50" s="18">
        <v>938115</v>
      </c>
      <c r="K50" s="51">
        <v>860064</v>
      </c>
      <c r="L50" s="51">
        <v>1030742</v>
      </c>
      <c r="M50" s="14" t="s">
        <v>17</v>
      </c>
      <c r="N50" s="14" t="s">
        <v>17</v>
      </c>
      <c r="O50" s="14" t="s">
        <v>17</v>
      </c>
      <c r="P50" s="28" t="s">
        <v>17</v>
      </c>
    </row>
    <row r="51" spans="1:16" s="15" customFormat="1" ht="19.5" customHeight="1">
      <c r="A51" s="42"/>
      <c r="B51" s="32"/>
      <c r="C51" s="63" t="s">
        <v>37</v>
      </c>
      <c r="D51" s="63"/>
      <c r="E51" s="63"/>
      <c r="F51" s="63"/>
      <c r="G51" s="63"/>
      <c r="H51" s="63"/>
      <c r="I51" s="43"/>
      <c r="J51" s="10">
        <v>417349</v>
      </c>
      <c r="K51" s="21">
        <v>380204</v>
      </c>
      <c r="L51" s="21">
        <v>460783</v>
      </c>
      <c r="M51" s="10" t="s">
        <v>17</v>
      </c>
      <c r="N51" s="10" t="s">
        <v>17</v>
      </c>
      <c r="O51" s="10" t="s">
        <v>17</v>
      </c>
      <c r="P51" s="21" t="s">
        <v>17</v>
      </c>
    </row>
    <row r="52" spans="1:16" ht="19.5" customHeight="1">
      <c r="A52" s="24"/>
      <c r="B52" s="32"/>
      <c r="C52" s="32"/>
      <c r="D52" s="63" t="s">
        <v>38</v>
      </c>
      <c r="E52" s="63"/>
      <c r="F52" s="63"/>
      <c r="G52" s="63"/>
      <c r="H52" s="63"/>
      <c r="I52" s="40"/>
      <c r="J52" s="10">
        <v>331590</v>
      </c>
      <c r="K52" s="21">
        <v>304631</v>
      </c>
      <c r="L52" s="21">
        <v>362988</v>
      </c>
      <c r="M52" s="21">
        <v>278084</v>
      </c>
      <c r="N52" s="21">
        <v>283920</v>
      </c>
      <c r="O52" s="21">
        <v>271075</v>
      </c>
      <c r="P52" s="21">
        <v>312597</v>
      </c>
    </row>
    <row r="53" spans="1:16" ht="19.5" customHeight="1">
      <c r="A53" s="24"/>
      <c r="B53" s="32"/>
      <c r="C53" s="32"/>
      <c r="D53" s="32"/>
      <c r="E53" s="63" t="s">
        <v>39</v>
      </c>
      <c r="F53" s="63"/>
      <c r="G53" s="63"/>
      <c r="H53" s="63"/>
      <c r="I53" s="40"/>
      <c r="J53" s="10">
        <v>81971</v>
      </c>
      <c r="K53" s="21">
        <v>80943</v>
      </c>
      <c r="L53" s="21">
        <v>83125</v>
      </c>
      <c r="M53" s="21">
        <v>76588</v>
      </c>
      <c r="N53" s="21">
        <v>82760</v>
      </c>
      <c r="O53" s="21">
        <v>67251</v>
      </c>
      <c r="P53" s="21">
        <v>80065</v>
      </c>
    </row>
    <row r="54" spans="1:16" ht="19.5" customHeight="1">
      <c r="A54" s="24"/>
      <c r="B54" s="32"/>
      <c r="C54" s="32"/>
      <c r="D54" s="32"/>
      <c r="E54" s="32"/>
      <c r="F54" s="63" t="s">
        <v>40</v>
      </c>
      <c r="G54" s="63"/>
      <c r="H54" s="63"/>
      <c r="I54" s="40"/>
      <c r="J54" s="21">
        <v>10046</v>
      </c>
      <c r="K54" s="21">
        <v>10245</v>
      </c>
      <c r="L54" s="21">
        <v>9832</v>
      </c>
      <c r="M54" s="21">
        <v>9387</v>
      </c>
      <c r="N54" s="21">
        <v>10224</v>
      </c>
      <c r="O54" s="21">
        <v>8111</v>
      </c>
      <c r="P54" s="21">
        <v>9815</v>
      </c>
    </row>
    <row r="55" spans="1:16" ht="19.5" customHeight="1">
      <c r="A55" s="24"/>
      <c r="B55" s="32"/>
      <c r="C55" s="32"/>
      <c r="D55" s="32"/>
      <c r="E55" s="32"/>
      <c r="F55" s="32"/>
      <c r="G55" s="63" t="s">
        <v>41</v>
      </c>
      <c r="H55" s="63"/>
      <c r="I55" s="40"/>
      <c r="J55" s="10">
        <v>5965</v>
      </c>
      <c r="K55" s="10">
        <v>6254</v>
      </c>
      <c r="L55" s="10">
        <v>5649</v>
      </c>
      <c r="M55" s="10">
        <v>5946</v>
      </c>
      <c r="N55" s="10">
        <v>6486</v>
      </c>
      <c r="O55" s="10">
        <v>5135</v>
      </c>
      <c r="P55" s="21">
        <v>5962</v>
      </c>
    </row>
    <row r="56" spans="1:16" ht="19.5" customHeight="1">
      <c r="A56" s="24"/>
      <c r="B56" s="32"/>
      <c r="C56" s="32"/>
      <c r="D56" s="32"/>
      <c r="E56" s="32"/>
      <c r="F56" s="32"/>
      <c r="G56" s="63" t="s">
        <v>42</v>
      </c>
      <c r="H56" s="63"/>
      <c r="I56" s="40"/>
      <c r="J56" s="10">
        <v>2055</v>
      </c>
      <c r="K56" s="10">
        <v>1870</v>
      </c>
      <c r="L56" s="10">
        <v>2273</v>
      </c>
      <c r="M56" s="10">
        <v>1731</v>
      </c>
      <c r="N56" s="10">
        <v>1850</v>
      </c>
      <c r="O56" s="10">
        <v>1540</v>
      </c>
      <c r="P56" s="21">
        <v>1939</v>
      </c>
    </row>
    <row r="57" spans="1:16" ht="19.5" customHeight="1">
      <c r="A57" s="24"/>
      <c r="B57" s="32"/>
      <c r="C57" s="32"/>
      <c r="D57" s="32"/>
      <c r="E57" s="32"/>
      <c r="F57" s="32"/>
      <c r="G57" s="63" t="s">
        <v>43</v>
      </c>
      <c r="H57" s="63"/>
      <c r="I57" s="40"/>
      <c r="J57" s="10">
        <v>1577</v>
      </c>
      <c r="K57" s="10">
        <v>1670</v>
      </c>
      <c r="L57" s="10">
        <v>1462</v>
      </c>
      <c r="M57" s="10">
        <v>1205</v>
      </c>
      <c r="N57" s="10">
        <v>1334</v>
      </c>
      <c r="O57" s="10">
        <v>1005</v>
      </c>
      <c r="P57" s="21">
        <v>1445</v>
      </c>
    </row>
    <row r="58" spans="1:16" ht="19.5" customHeight="1">
      <c r="A58" s="24"/>
      <c r="B58" s="32"/>
      <c r="C58" s="32"/>
      <c r="D58" s="32"/>
      <c r="E58" s="32"/>
      <c r="F58" s="32"/>
      <c r="G58" s="60" t="s">
        <v>44</v>
      </c>
      <c r="H58" s="60"/>
      <c r="I58" s="40"/>
      <c r="J58" s="10">
        <v>450</v>
      </c>
      <c r="K58" s="10">
        <v>451</v>
      </c>
      <c r="L58" s="10">
        <v>448</v>
      </c>
      <c r="M58" s="10">
        <v>504</v>
      </c>
      <c r="N58" s="10">
        <v>553</v>
      </c>
      <c r="O58" s="10">
        <v>431</v>
      </c>
      <c r="P58" s="21">
        <v>470</v>
      </c>
    </row>
    <row r="59" spans="1:16" ht="19.5" customHeight="1">
      <c r="A59" s="24"/>
      <c r="B59" s="32"/>
      <c r="C59" s="32"/>
      <c r="D59" s="32"/>
      <c r="E59" s="32"/>
      <c r="F59" s="63" t="s">
        <v>45</v>
      </c>
      <c r="G59" s="63"/>
      <c r="H59" s="63"/>
      <c r="I59" s="40"/>
      <c r="J59" s="10">
        <v>9635</v>
      </c>
      <c r="K59" s="10">
        <v>9499</v>
      </c>
      <c r="L59" s="10">
        <v>9810</v>
      </c>
      <c r="M59" s="10">
        <v>9461</v>
      </c>
      <c r="N59" s="10">
        <v>10317</v>
      </c>
      <c r="O59" s="10">
        <v>8166</v>
      </c>
      <c r="P59" s="21">
        <v>9576</v>
      </c>
    </row>
    <row r="60" spans="1:16" ht="18.75" customHeight="1">
      <c r="A60" s="24"/>
      <c r="B60" s="32"/>
      <c r="C60" s="32"/>
      <c r="D60" s="32"/>
      <c r="E60" s="32"/>
      <c r="F60" s="32"/>
      <c r="G60" s="60" t="s">
        <v>46</v>
      </c>
      <c r="H60" s="60"/>
      <c r="I60" s="40"/>
      <c r="J60" s="10">
        <v>6151</v>
      </c>
      <c r="K60" s="10">
        <v>6166</v>
      </c>
      <c r="L60" s="10">
        <v>6134</v>
      </c>
      <c r="M60" s="10">
        <v>6132</v>
      </c>
      <c r="N60" s="10">
        <v>6848</v>
      </c>
      <c r="O60" s="10">
        <v>5047</v>
      </c>
      <c r="P60" s="21">
        <v>6148</v>
      </c>
    </row>
    <row r="61" spans="1:16" ht="18.75" customHeight="1">
      <c r="A61" s="24"/>
      <c r="B61" s="32"/>
      <c r="C61" s="32"/>
      <c r="D61" s="32"/>
      <c r="E61" s="32"/>
      <c r="F61" s="32"/>
      <c r="G61" s="60" t="s">
        <v>47</v>
      </c>
      <c r="H61" s="60"/>
      <c r="I61" s="40"/>
      <c r="J61" s="10">
        <v>1583</v>
      </c>
      <c r="K61" s="10">
        <v>1452</v>
      </c>
      <c r="L61" s="10">
        <v>1743</v>
      </c>
      <c r="M61" s="10">
        <v>1543</v>
      </c>
      <c r="N61" s="10">
        <v>1612</v>
      </c>
      <c r="O61" s="10">
        <v>1439</v>
      </c>
      <c r="P61" s="21">
        <v>1568</v>
      </c>
    </row>
    <row r="62" spans="1:16" ht="19.5" customHeight="1">
      <c r="A62" s="24"/>
      <c r="B62" s="32"/>
      <c r="C62" s="32"/>
      <c r="D62" s="32"/>
      <c r="E62" s="32"/>
      <c r="F62" s="63" t="s">
        <v>48</v>
      </c>
      <c r="G62" s="63"/>
      <c r="H62" s="63"/>
      <c r="I62" s="40"/>
      <c r="J62" s="10">
        <v>8201</v>
      </c>
      <c r="K62" s="10">
        <v>7923</v>
      </c>
      <c r="L62" s="10">
        <v>8526</v>
      </c>
      <c r="M62" s="10">
        <v>7704</v>
      </c>
      <c r="N62" s="10">
        <v>9020</v>
      </c>
      <c r="O62" s="10">
        <v>5622</v>
      </c>
      <c r="P62" s="21">
        <v>8025</v>
      </c>
    </row>
    <row r="63" spans="1:16" ht="19.5" customHeight="1">
      <c r="A63" s="24"/>
      <c r="B63" s="32"/>
      <c r="C63" s="32"/>
      <c r="D63" s="32"/>
      <c r="E63" s="32"/>
      <c r="F63" s="63" t="s">
        <v>49</v>
      </c>
      <c r="G63" s="63"/>
      <c r="H63" s="63"/>
      <c r="I63" s="40"/>
      <c r="J63" s="10">
        <v>3634</v>
      </c>
      <c r="K63" s="10">
        <v>3417</v>
      </c>
      <c r="L63" s="10">
        <v>3884</v>
      </c>
      <c r="M63" s="10">
        <v>3509</v>
      </c>
      <c r="N63" s="10">
        <v>3748</v>
      </c>
      <c r="O63" s="10">
        <v>3114</v>
      </c>
      <c r="P63" s="21">
        <v>3588</v>
      </c>
    </row>
    <row r="64" spans="1:16" ht="19.5" customHeight="1">
      <c r="A64" s="24"/>
      <c r="B64" s="32"/>
      <c r="C64" s="32"/>
      <c r="D64" s="32"/>
      <c r="E64" s="32"/>
      <c r="F64" s="63" t="s">
        <v>50</v>
      </c>
      <c r="G64" s="63"/>
      <c r="H64" s="63"/>
      <c r="I64" s="40"/>
      <c r="J64" s="10">
        <v>9553</v>
      </c>
      <c r="K64" s="10">
        <v>9297</v>
      </c>
      <c r="L64" s="10">
        <v>9852</v>
      </c>
      <c r="M64" s="10">
        <v>10079</v>
      </c>
      <c r="N64" s="10">
        <v>10973</v>
      </c>
      <c r="O64" s="10">
        <v>8730</v>
      </c>
      <c r="P64" s="21">
        <v>9738</v>
      </c>
    </row>
    <row r="65" spans="1:16" ht="18.75" customHeight="1">
      <c r="A65" s="24"/>
      <c r="B65" s="32"/>
      <c r="C65" s="32"/>
      <c r="D65" s="32"/>
      <c r="E65" s="32"/>
      <c r="F65" s="32"/>
      <c r="G65" s="60" t="s">
        <v>51</v>
      </c>
      <c r="H65" s="60"/>
      <c r="I65" s="40"/>
      <c r="J65" s="10">
        <v>6109</v>
      </c>
      <c r="K65" s="10">
        <v>5872</v>
      </c>
      <c r="L65" s="10">
        <v>6387</v>
      </c>
      <c r="M65" s="10">
        <v>6451</v>
      </c>
      <c r="N65" s="10">
        <v>7142</v>
      </c>
      <c r="O65" s="10">
        <v>5378</v>
      </c>
      <c r="P65" s="21">
        <v>6230</v>
      </c>
    </row>
    <row r="66" spans="1:16" ht="18.75" customHeight="1">
      <c r="A66" s="24"/>
      <c r="B66" s="32"/>
      <c r="C66" s="32"/>
      <c r="D66" s="32"/>
      <c r="E66" s="32"/>
      <c r="F66" s="32"/>
      <c r="G66" s="60" t="s">
        <v>52</v>
      </c>
      <c r="H66" s="60"/>
      <c r="I66" s="40"/>
      <c r="J66" s="10">
        <v>874</v>
      </c>
      <c r="K66" s="10">
        <v>848</v>
      </c>
      <c r="L66" s="10">
        <v>906</v>
      </c>
      <c r="M66" s="10">
        <v>1018</v>
      </c>
      <c r="N66" s="10">
        <v>1106</v>
      </c>
      <c r="O66" s="10">
        <v>885</v>
      </c>
      <c r="P66" s="21">
        <v>925</v>
      </c>
    </row>
    <row r="67" spans="1:16" ht="19.5" customHeight="1">
      <c r="A67" s="24"/>
      <c r="B67" s="32"/>
      <c r="C67" s="32"/>
      <c r="D67" s="32"/>
      <c r="E67" s="32"/>
      <c r="F67" s="63" t="s">
        <v>53</v>
      </c>
      <c r="G67" s="63"/>
      <c r="H67" s="63"/>
      <c r="I67" s="40"/>
      <c r="J67" s="10">
        <v>3722</v>
      </c>
      <c r="K67" s="10">
        <v>3727</v>
      </c>
      <c r="L67" s="10">
        <v>3712</v>
      </c>
      <c r="M67" s="10">
        <v>3743</v>
      </c>
      <c r="N67" s="10">
        <v>3699</v>
      </c>
      <c r="O67" s="10">
        <v>3819</v>
      </c>
      <c r="P67" s="21">
        <v>3731</v>
      </c>
    </row>
    <row r="68" spans="1:16" ht="19.5" customHeight="1">
      <c r="A68" s="24"/>
      <c r="B68" s="32"/>
      <c r="C68" s="32"/>
      <c r="D68" s="32"/>
      <c r="E68" s="32"/>
      <c r="F68" s="63" t="s">
        <v>138</v>
      </c>
      <c r="G68" s="63"/>
      <c r="H68" s="63"/>
      <c r="I68" s="40"/>
      <c r="J68" s="10">
        <v>2877</v>
      </c>
      <c r="K68" s="10">
        <v>2800</v>
      </c>
      <c r="L68" s="10">
        <v>2965</v>
      </c>
      <c r="M68" s="10">
        <v>2869</v>
      </c>
      <c r="N68" s="10">
        <v>3132</v>
      </c>
      <c r="O68" s="10">
        <v>2465</v>
      </c>
      <c r="P68" s="21">
        <v>2872</v>
      </c>
    </row>
    <row r="69" spans="1:16" ht="19.5" customHeight="1">
      <c r="A69" s="24"/>
      <c r="B69" s="32"/>
      <c r="C69" s="32"/>
      <c r="D69" s="32"/>
      <c r="E69" s="32"/>
      <c r="F69" s="63" t="s">
        <v>54</v>
      </c>
      <c r="G69" s="63"/>
      <c r="H69" s="63"/>
      <c r="I69" s="40"/>
      <c r="J69" s="10">
        <v>6480</v>
      </c>
      <c r="K69" s="10">
        <v>6260</v>
      </c>
      <c r="L69" s="10">
        <v>6710</v>
      </c>
      <c r="M69" s="10">
        <v>5498</v>
      </c>
      <c r="N69" s="10">
        <v>5812</v>
      </c>
      <c r="O69" s="10">
        <v>5002</v>
      </c>
      <c r="P69" s="21">
        <v>6126</v>
      </c>
    </row>
    <row r="70" spans="1:16" ht="19.5" customHeight="1">
      <c r="A70" s="24"/>
      <c r="B70" s="32"/>
      <c r="C70" s="32"/>
      <c r="D70" s="32"/>
      <c r="E70" s="32"/>
      <c r="F70" s="63" t="s">
        <v>55</v>
      </c>
      <c r="G70" s="63"/>
      <c r="H70" s="63"/>
      <c r="I70" s="40"/>
      <c r="J70" s="10">
        <v>5796</v>
      </c>
      <c r="K70" s="10">
        <v>5853</v>
      </c>
      <c r="L70" s="10">
        <v>5750</v>
      </c>
      <c r="M70" s="10">
        <v>6065</v>
      </c>
      <c r="N70" s="10">
        <v>6187</v>
      </c>
      <c r="O70" s="10">
        <v>5949</v>
      </c>
      <c r="P70" s="21">
        <v>5898</v>
      </c>
    </row>
    <row r="71" spans="1:16" ht="19.5" customHeight="1">
      <c r="A71" s="24"/>
      <c r="B71" s="32"/>
      <c r="C71" s="32"/>
      <c r="D71" s="32"/>
      <c r="E71" s="32"/>
      <c r="F71" s="63" t="s">
        <v>56</v>
      </c>
      <c r="G71" s="63"/>
      <c r="H71" s="63"/>
      <c r="I71" s="40"/>
      <c r="J71" s="10">
        <v>2662</v>
      </c>
      <c r="K71" s="10">
        <v>2756</v>
      </c>
      <c r="L71" s="10">
        <v>2548</v>
      </c>
      <c r="M71" s="10">
        <v>2347</v>
      </c>
      <c r="N71" s="10">
        <v>2495</v>
      </c>
      <c r="O71" s="10">
        <v>2081</v>
      </c>
      <c r="P71" s="21">
        <v>2551</v>
      </c>
    </row>
    <row r="72" spans="1:16" ht="6.75" customHeight="1" thickBot="1">
      <c r="A72" s="29"/>
      <c r="B72" s="29"/>
      <c r="C72" s="29"/>
      <c r="D72" s="29"/>
      <c r="E72" s="29"/>
      <c r="F72" s="29"/>
      <c r="G72" s="29"/>
      <c r="H72" s="29"/>
      <c r="I72" s="46"/>
      <c r="P72" s="29"/>
    </row>
    <row r="73" spans="1:16" ht="6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4"/>
    </row>
    <row r="74" spans="1:16" ht="17.25">
      <c r="A74" s="64" t="s">
        <v>132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</row>
    <row r="75" ht="10.5" customHeight="1"/>
    <row r="76" ht="14.25" thickBot="1">
      <c r="A76" s="5" t="s">
        <v>1</v>
      </c>
    </row>
    <row r="77" spans="1:16" ht="18" customHeight="1" thickTop="1">
      <c r="A77" s="52" t="s">
        <v>2</v>
      </c>
      <c r="B77" s="53"/>
      <c r="C77" s="53"/>
      <c r="D77" s="53"/>
      <c r="E77" s="53"/>
      <c r="F77" s="53"/>
      <c r="G77" s="53"/>
      <c r="H77" s="53"/>
      <c r="I77" s="54"/>
      <c r="J77" s="52" t="s">
        <v>4</v>
      </c>
      <c r="K77" s="6"/>
      <c r="L77" s="6"/>
      <c r="M77" s="58" t="s">
        <v>128</v>
      </c>
      <c r="N77" s="6"/>
      <c r="O77" s="6"/>
      <c r="P77" s="58" t="s">
        <v>3</v>
      </c>
    </row>
    <row r="78" spans="1:16" ht="18" customHeight="1">
      <c r="A78" s="55"/>
      <c r="B78" s="55"/>
      <c r="C78" s="55"/>
      <c r="D78" s="55"/>
      <c r="E78" s="55"/>
      <c r="F78" s="55"/>
      <c r="G78" s="55"/>
      <c r="H78" s="55"/>
      <c r="I78" s="56"/>
      <c r="J78" s="57"/>
      <c r="K78" s="7" t="s">
        <v>5</v>
      </c>
      <c r="L78" s="8" t="s">
        <v>6</v>
      </c>
      <c r="M78" s="59"/>
      <c r="N78" s="9" t="s">
        <v>7</v>
      </c>
      <c r="O78" s="9" t="s">
        <v>8</v>
      </c>
      <c r="P78" s="59"/>
    </row>
    <row r="79" spans="1:16" ht="4.5" customHeight="1">
      <c r="A79" s="24"/>
      <c r="B79" s="24"/>
      <c r="C79" s="24"/>
      <c r="D79" s="24"/>
      <c r="E79" s="24"/>
      <c r="F79" s="24"/>
      <c r="G79" s="24"/>
      <c r="H79" s="24"/>
      <c r="I79" s="40"/>
      <c r="P79" s="24"/>
    </row>
    <row r="80" spans="1:16" ht="18.75" customHeight="1">
      <c r="A80" s="24"/>
      <c r="B80" s="24"/>
      <c r="C80" s="24"/>
      <c r="D80" s="24"/>
      <c r="E80" s="33"/>
      <c r="F80" s="60" t="s">
        <v>57</v>
      </c>
      <c r="G80" s="60"/>
      <c r="H80" s="60"/>
      <c r="I80" s="40"/>
      <c r="J80" s="10">
        <v>4162</v>
      </c>
      <c r="K80" s="10">
        <v>4964</v>
      </c>
      <c r="L80" s="10">
        <v>3235</v>
      </c>
      <c r="M80" s="10">
        <v>4346</v>
      </c>
      <c r="N80" s="10">
        <v>4739</v>
      </c>
      <c r="O80" s="10">
        <v>3771</v>
      </c>
      <c r="P80" s="21">
        <v>4230</v>
      </c>
    </row>
    <row r="81" spans="1:16" ht="18.75" customHeight="1">
      <c r="A81" s="24"/>
      <c r="B81" s="24"/>
      <c r="C81" s="24"/>
      <c r="D81" s="24"/>
      <c r="E81" s="33"/>
      <c r="F81" s="60" t="s">
        <v>58</v>
      </c>
      <c r="G81" s="60"/>
      <c r="H81" s="60"/>
      <c r="I81" s="40"/>
      <c r="J81" s="10">
        <v>15202</v>
      </c>
      <c r="K81" s="10">
        <v>14203</v>
      </c>
      <c r="L81" s="10">
        <v>16304</v>
      </c>
      <c r="M81" s="10">
        <v>11581</v>
      </c>
      <c r="N81" s="10">
        <v>12415</v>
      </c>
      <c r="O81" s="10">
        <v>10423</v>
      </c>
      <c r="P81" s="21">
        <v>13915</v>
      </c>
    </row>
    <row r="82" spans="1:16" ht="18.75" customHeight="1">
      <c r="A82" s="24"/>
      <c r="B82" s="24"/>
      <c r="C82" s="24"/>
      <c r="D82" s="24"/>
      <c r="E82" s="60" t="s">
        <v>59</v>
      </c>
      <c r="F82" s="60"/>
      <c r="G82" s="60"/>
      <c r="H82" s="60"/>
      <c r="I82" s="40"/>
      <c r="J82" s="21">
        <v>10143</v>
      </c>
      <c r="K82" s="21">
        <v>10199</v>
      </c>
      <c r="L82" s="21">
        <v>9860</v>
      </c>
      <c r="M82" s="21">
        <v>8804</v>
      </c>
      <c r="N82" s="21">
        <v>9691</v>
      </c>
      <c r="O82" s="21">
        <v>7144</v>
      </c>
      <c r="P82" s="21">
        <v>9693</v>
      </c>
    </row>
    <row r="83" spans="1:16" ht="18.75" customHeight="1">
      <c r="A83" s="24"/>
      <c r="B83" s="24"/>
      <c r="C83" s="24"/>
      <c r="D83" s="24"/>
      <c r="E83" s="33"/>
      <c r="F83" s="60" t="s">
        <v>60</v>
      </c>
      <c r="G83" s="60"/>
      <c r="H83" s="60"/>
      <c r="I83" s="40"/>
      <c r="J83" s="10">
        <v>4155</v>
      </c>
      <c r="K83" s="10">
        <v>4236</v>
      </c>
      <c r="L83" s="10">
        <v>4038</v>
      </c>
      <c r="M83" s="10">
        <v>3147</v>
      </c>
      <c r="N83" s="10">
        <v>3357</v>
      </c>
      <c r="O83" s="10">
        <v>2821</v>
      </c>
      <c r="P83" s="21">
        <v>3795</v>
      </c>
    </row>
    <row r="84" spans="1:16" ht="18.75" customHeight="1">
      <c r="A84" s="24"/>
      <c r="B84" s="24"/>
      <c r="C84" s="24"/>
      <c r="D84" s="24"/>
      <c r="E84" s="33"/>
      <c r="F84" s="60" t="s">
        <v>61</v>
      </c>
      <c r="G84" s="60"/>
      <c r="H84" s="60"/>
      <c r="I84" s="40"/>
      <c r="J84" s="10">
        <v>5988</v>
      </c>
      <c r="K84" s="10">
        <v>5963</v>
      </c>
      <c r="L84" s="10">
        <v>5821</v>
      </c>
      <c r="M84" s="10">
        <v>5658</v>
      </c>
      <c r="N84" s="10">
        <v>6334</v>
      </c>
      <c r="O84" s="10">
        <v>4323</v>
      </c>
      <c r="P84" s="21">
        <v>5898</v>
      </c>
    </row>
    <row r="85" spans="1:16" ht="18.75" customHeight="1">
      <c r="A85" s="24"/>
      <c r="B85" s="24"/>
      <c r="C85" s="24"/>
      <c r="D85" s="24"/>
      <c r="E85" s="60" t="s">
        <v>62</v>
      </c>
      <c r="F85" s="60"/>
      <c r="G85" s="60"/>
      <c r="H85" s="60"/>
      <c r="I85" s="40"/>
      <c r="J85" s="21">
        <v>16467</v>
      </c>
      <c r="K85" s="21">
        <v>15844</v>
      </c>
      <c r="L85" s="21">
        <v>17174</v>
      </c>
      <c r="M85" s="21">
        <v>18714</v>
      </c>
      <c r="N85" s="21">
        <v>19854</v>
      </c>
      <c r="O85" s="21">
        <f>SUM(O86:O89)</f>
        <v>17015</v>
      </c>
      <c r="P85" s="21">
        <v>17270</v>
      </c>
    </row>
    <row r="86" spans="1:16" ht="18.75" customHeight="1">
      <c r="A86" s="24"/>
      <c r="B86" s="24"/>
      <c r="C86" s="24"/>
      <c r="D86" s="24"/>
      <c r="E86" s="33"/>
      <c r="F86" s="60" t="s">
        <v>63</v>
      </c>
      <c r="G86" s="60"/>
      <c r="H86" s="60"/>
      <c r="I86" s="40"/>
      <c r="J86" s="10">
        <v>7140</v>
      </c>
      <c r="K86" s="10">
        <v>6705</v>
      </c>
      <c r="L86" s="10">
        <v>7637</v>
      </c>
      <c r="M86" s="10">
        <v>9455</v>
      </c>
      <c r="N86" s="10">
        <v>10099</v>
      </c>
      <c r="O86" s="10">
        <v>8460</v>
      </c>
      <c r="P86" s="21">
        <v>7967</v>
      </c>
    </row>
    <row r="87" spans="1:16" ht="18.75" customHeight="1">
      <c r="A87" s="24"/>
      <c r="B87" s="24"/>
      <c r="C87" s="24"/>
      <c r="D87" s="24"/>
      <c r="E87" s="33"/>
      <c r="F87" s="60" t="s">
        <v>64</v>
      </c>
      <c r="G87" s="60"/>
      <c r="H87" s="60"/>
      <c r="I87" s="40"/>
      <c r="J87" s="10">
        <v>5295</v>
      </c>
      <c r="K87" s="10">
        <v>5313</v>
      </c>
      <c r="L87" s="10">
        <v>5275</v>
      </c>
      <c r="M87" s="10">
        <v>4853</v>
      </c>
      <c r="N87" s="10">
        <v>5109</v>
      </c>
      <c r="O87" s="10">
        <v>4459</v>
      </c>
      <c r="P87" s="21">
        <v>5137</v>
      </c>
    </row>
    <row r="88" spans="1:16" ht="18.75" customHeight="1">
      <c r="A88" s="24"/>
      <c r="B88" s="24"/>
      <c r="C88" s="24"/>
      <c r="D88" s="24"/>
      <c r="E88" s="33"/>
      <c r="F88" s="60" t="s">
        <v>65</v>
      </c>
      <c r="G88" s="60"/>
      <c r="H88" s="60"/>
      <c r="I88" s="40"/>
      <c r="J88" s="10">
        <v>1241</v>
      </c>
      <c r="K88" s="10">
        <v>1198</v>
      </c>
      <c r="L88" s="10">
        <v>1289</v>
      </c>
      <c r="M88" s="10">
        <v>1584</v>
      </c>
      <c r="N88" s="10">
        <v>1730</v>
      </c>
      <c r="O88" s="10">
        <v>1374</v>
      </c>
      <c r="P88" s="21">
        <v>1366</v>
      </c>
    </row>
    <row r="89" spans="1:16" ht="18.75" customHeight="1">
      <c r="A89" s="24"/>
      <c r="B89" s="24"/>
      <c r="C89" s="24"/>
      <c r="D89" s="24"/>
      <c r="E89" s="33"/>
      <c r="F89" s="60" t="s">
        <v>66</v>
      </c>
      <c r="G89" s="60"/>
      <c r="H89" s="60"/>
      <c r="I89" s="40"/>
      <c r="J89" s="10">
        <v>2791</v>
      </c>
      <c r="K89" s="10">
        <v>2628</v>
      </c>
      <c r="L89" s="10">
        <v>2972</v>
      </c>
      <c r="M89" s="10">
        <v>2822</v>
      </c>
      <c r="N89" s="10">
        <v>2915</v>
      </c>
      <c r="O89" s="10">
        <v>2722</v>
      </c>
      <c r="P89" s="21">
        <v>2801</v>
      </c>
    </row>
    <row r="90" spans="1:16" ht="18.75" customHeight="1">
      <c r="A90" s="24"/>
      <c r="B90" s="24"/>
      <c r="C90" s="24"/>
      <c r="D90" s="24"/>
      <c r="E90" s="60" t="s">
        <v>67</v>
      </c>
      <c r="F90" s="60"/>
      <c r="G90" s="60"/>
      <c r="H90" s="60"/>
      <c r="I90" s="40"/>
      <c r="J90" s="21">
        <v>15274</v>
      </c>
      <c r="K90" s="21">
        <v>14910</v>
      </c>
      <c r="L90" s="21">
        <v>15809</v>
      </c>
      <c r="M90" s="21">
        <v>13183</v>
      </c>
      <c r="N90" s="21">
        <v>14450</v>
      </c>
      <c r="O90" s="21">
        <v>11377</v>
      </c>
      <c r="P90" s="21">
        <v>14602</v>
      </c>
    </row>
    <row r="91" spans="1:16" ht="18.75" customHeight="1">
      <c r="A91" s="24"/>
      <c r="B91" s="24"/>
      <c r="C91" s="24"/>
      <c r="D91" s="24"/>
      <c r="E91" s="33"/>
      <c r="F91" s="60" t="s">
        <v>68</v>
      </c>
      <c r="G91" s="60"/>
      <c r="H91" s="60"/>
      <c r="I91" s="40"/>
      <c r="J91" s="10">
        <v>5499</v>
      </c>
      <c r="K91" s="10">
        <v>5721</v>
      </c>
      <c r="L91" s="10">
        <v>5245</v>
      </c>
      <c r="M91" s="10">
        <v>4575</v>
      </c>
      <c r="N91" s="10">
        <v>5125</v>
      </c>
      <c r="O91" s="10">
        <v>3833</v>
      </c>
      <c r="P91" s="21">
        <v>5203</v>
      </c>
    </row>
    <row r="92" spans="1:16" ht="18.75" customHeight="1">
      <c r="A92" s="24"/>
      <c r="B92" s="24"/>
      <c r="C92" s="24"/>
      <c r="D92" s="24"/>
      <c r="E92" s="33"/>
      <c r="F92" s="60" t="s">
        <v>69</v>
      </c>
      <c r="G92" s="60"/>
      <c r="H92" s="60"/>
      <c r="I92" s="40"/>
      <c r="J92" s="10">
        <v>1392</v>
      </c>
      <c r="K92" s="10">
        <v>1044</v>
      </c>
      <c r="L92" s="10">
        <v>1809</v>
      </c>
      <c r="M92" s="10">
        <v>1519</v>
      </c>
      <c r="N92" s="10">
        <v>1535</v>
      </c>
      <c r="O92" s="10">
        <v>1530</v>
      </c>
      <c r="P92" s="21">
        <v>1455</v>
      </c>
    </row>
    <row r="93" spans="1:16" ht="18.75" customHeight="1">
      <c r="A93" s="24"/>
      <c r="B93" s="24"/>
      <c r="C93" s="24"/>
      <c r="D93" s="24"/>
      <c r="E93" s="33"/>
      <c r="F93" s="60" t="s">
        <v>70</v>
      </c>
      <c r="G93" s="60"/>
      <c r="H93" s="60"/>
      <c r="I93" s="40"/>
      <c r="J93" s="10">
        <v>2144</v>
      </c>
      <c r="K93" s="10">
        <v>1809</v>
      </c>
      <c r="L93" s="10">
        <v>2538</v>
      </c>
      <c r="M93" s="10">
        <v>2071</v>
      </c>
      <c r="N93" s="10">
        <v>2449</v>
      </c>
      <c r="O93" s="10">
        <v>1462</v>
      </c>
      <c r="P93" s="21">
        <v>2141</v>
      </c>
    </row>
    <row r="94" spans="1:16" ht="18.75" customHeight="1">
      <c r="A94" s="24"/>
      <c r="B94" s="24"/>
      <c r="C94" s="24"/>
      <c r="D94" s="24"/>
      <c r="E94" s="33"/>
      <c r="F94" s="60" t="s">
        <v>71</v>
      </c>
      <c r="G94" s="60"/>
      <c r="H94" s="60"/>
      <c r="I94" s="40"/>
      <c r="J94" s="10">
        <v>2773</v>
      </c>
      <c r="K94" s="10">
        <v>3143</v>
      </c>
      <c r="L94" s="10">
        <v>2451</v>
      </c>
      <c r="M94" s="10">
        <v>2009</v>
      </c>
      <c r="N94" s="10">
        <v>2005</v>
      </c>
      <c r="O94" s="10">
        <v>2044</v>
      </c>
      <c r="P94" s="21">
        <v>2500</v>
      </c>
    </row>
    <row r="95" spans="1:16" ht="18.75" customHeight="1">
      <c r="A95" s="24"/>
      <c r="B95" s="24"/>
      <c r="C95" s="24"/>
      <c r="D95" s="24"/>
      <c r="E95" s="33"/>
      <c r="F95" s="60" t="s">
        <v>72</v>
      </c>
      <c r="G95" s="60"/>
      <c r="H95" s="60"/>
      <c r="I95" s="40"/>
      <c r="J95" s="10">
        <v>1971</v>
      </c>
      <c r="K95" s="10">
        <v>1908</v>
      </c>
      <c r="L95" s="10">
        <v>2043</v>
      </c>
      <c r="M95" s="10">
        <v>1785</v>
      </c>
      <c r="N95" s="10">
        <v>1957</v>
      </c>
      <c r="O95" s="10">
        <v>1519</v>
      </c>
      <c r="P95" s="21">
        <v>1906</v>
      </c>
    </row>
    <row r="96" spans="1:16" ht="18.75" customHeight="1">
      <c r="A96" s="24"/>
      <c r="B96" s="24"/>
      <c r="C96" s="24"/>
      <c r="D96" s="24"/>
      <c r="E96" s="33"/>
      <c r="F96" s="60" t="s">
        <v>73</v>
      </c>
      <c r="G96" s="60"/>
      <c r="H96" s="60"/>
      <c r="I96" s="40"/>
      <c r="J96" s="10">
        <v>1495</v>
      </c>
      <c r="K96" s="10">
        <v>1286</v>
      </c>
      <c r="L96" s="10">
        <v>1724</v>
      </c>
      <c r="M96" s="10">
        <v>1224</v>
      </c>
      <c r="N96" s="10">
        <v>1380</v>
      </c>
      <c r="O96" s="10">
        <v>989</v>
      </c>
      <c r="P96" s="21">
        <v>1398</v>
      </c>
    </row>
    <row r="97" spans="1:16" ht="18.75" customHeight="1">
      <c r="A97" s="24"/>
      <c r="B97" s="24"/>
      <c r="C97" s="24"/>
      <c r="D97" s="24"/>
      <c r="E97" s="60" t="s">
        <v>74</v>
      </c>
      <c r="F97" s="60"/>
      <c r="G97" s="60"/>
      <c r="H97" s="60"/>
      <c r="I97" s="40"/>
      <c r="J97" s="21">
        <v>23444</v>
      </c>
      <c r="K97" s="21">
        <v>19993</v>
      </c>
      <c r="L97" s="21">
        <v>27516</v>
      </c>
      <c r="M97" s="21">
        <v>23174</v>
      </c>
      <c r="N97" s="21">
        <v>24844</v>
      </c>
      <c r="O97" s="21">
        <v>20652</v>
      </c>
      <c r="P97" s="21">
        <v>23341</v>
      </c>
    </row>
    <row r="98" spans="1:16" ht="18.75" customHeight="1">
      <c r="A98" s="24"/>
      <c r="B98" s="24"/>
      <c r="C98" s="24"/>
      <c r="D98" s="24"/>
      <c r="E98" s="33"/>
      <c r="F98" s="60" t="s">
        <v>75</v>
      </c>
      <c r="G98" s="60"/>
      <c r="H98" s="60"/>
      <c r="I98" s="40"/>
      <c r="J98" s="10">
        <v>1924</v>
      </c>
      <c r="K98" s="10">
        <v>1473</v>
      </c>
      <c r="L98" s="10">
        <v>2494</v>
      </c>
      <c r="M98" s="10">
        <v>2355</v>
      </c>
      <c r="N98" s="10">
        <v>2233</v>
      </c>
      <c r="O98" s="10">
        <v>2791</v>
      </c>
      <c r="P98" s="21">
        <v>2081</v>
      </c>
    </row>
    <row r="99" spans="1:16" ht="18.75" customHeight="1">
      <c r="A99" s="24"/>
      <c r="B99" s="24"/>
      <c r="C99" s="24"/>
      <c r="D99" s="24"/>
      <c r="E99" s="33"/>
      <c r="F99" s="60" t="s">
        <v>76</v>
      </c>
      <c r="G99" s="60"/>
      <c r="H99" s="60"/>
      <c r="I99" s="40"/>
      <c r="J99" s="10">
        <v>9103</v>
      </c>
      <c r="K99" s="10">
        <v>7504</v>
      </c>
      <c r="L99" s="10">
        <v>10950</v>
      </c>
      <c r="M99" s="10">
        <v>9050</v>
      </c>
      <c r="N99" s="10">
        <v>9743</v>
      </c>
      <c r="O99" s="10">
        <v>7919</v>
      </c>
      <c r="P99" s="21">
        <v>9080</v>
      </c>
    </row>
    <row r="100" spans="1:16" ht="18.75" customHeight="1">
      <c r="A100" s="24"/>
      <c r="B100" s="24"/>
      <c r="C100" s="24"/>
      <c r="D100" s="24"/>
      <c r="E100" s="33"/>
      <c r="F100" s="60" t="s">
        <v>77</v>
      </c>
      <c r="G100" s="60"/>
      <c r="H100" s="60"/>
      <c r="I100" s="40"/>
      <c r="J100" s="10">
        <v>3967</v>
      </c>
      <c r="K100" s="10">
        <v>3541</v>
      </c>
      <c r="L100" s="10">
        <v>4461</v>
      </c>
      <c r="M100" s="10">
        <v>3936</v>
      </c>
      <c r="N100" s="10">
        <v>4578</v>
      </c>
      <c r="O100" s="10">
        <v>2836</v>
      </c>
      <c r="P100" s="21">
        <v>3951</v>
      </c>
    </row>
    <row r="101" spans="1:16" ht="18.75" customHeight="1">
      <c r="A101" s="24"/>
      <c r="B101" s="24"/>
      <c r="C101" s="24"/>
      <c r="D101" s="24"/>
      <c r="E101" s="33"/>
      <c r="F101" s="60" t="s">
        <v>78</v>
      </c>
      <c r="G101" s="60"/>
      <c r="H101" s="60"/>
      <c r="I101" s="40"/>
      <c r="J101" s="10">
        <v>2277</v>
      </c>
      <c r="K101" s="10">
        <v>2104</v>
      </c>
      <c r="L101" s="10">
        <v>2488</v>
      </c>
      <c r="M101" s="10">
        <v>2004</v>
      </c>
      <c r="N101" s="10">
        <v>2196</v>
      </c>
      <c r="O101" s="10">
        <v>1701</v>
      </c>
      <c r="P101" s="21">
        <v>2179</v>
      </c>
    </row>
    <row r="102" spans="1:16" ht="18.75" customHeight="1">
      <c r="A102" s="24"/>
      <c r="B102" s="24"/>
      <c r="C102" s="24"/>
      <c r="D102" s="24"/>
      <c r="E102" s="33"/>
      <c r="F102" s="60" t="s">
        <v>79</v>
      </c>
      <c r="G102" s="60"/>
      <c r="H102" s="60"/>
      <c r="I102" s="40"/>
      <c r="J102" s="10">
        <v>499</v>
      </c>
      <c r="K102" s="10">
        <v>389</v>
      </c>
      <c r="L102" s="10">
        <v>617</v>
      </c>
      <c r="M102" s="10">
        <v>582</v>
      </c>
      <c r="N102" s="10">
        <v>530</v>
      </c>
      <c r="O102" s="10">
        <v>661</v>
      </c>
      <c r="P102" s="21">
        <v>530</v>
      </c>
    </row>
    <row r="103" spans="1:16" ht="18.75" customHeight="1">
      <c r="A103" s="24"/>
      <c r="B103" s="24"/>
      <c r="C103" s="24"/>
      <c r="D103" s="24"/>
      <c r="E103" s="33"/>
      <c r="F103" s="60" t="s">
        <v>80</v>
      </c>
      <c r="G103" s="60"/>
      <c r="H103" s="60"/>
      <c r="I103" s="40"/>
      <c r="J103" s="10">
        <v>1583</v>
      </c>
      <c r="K103" s="10">
        <v>1528</v>
      </c>
      <c r="L103" s="10">
        <v>1650</v>
      </c>
      <c r="M103" s="10">
        <v>1349</v>
      </c>
      <c r="N103" s="10">
        <v>1458</v>
      </c>
      <c r="O103" s="10">
        <v>1160</v>
      </c>
      <c r="P103" s="21">
        <v>1499</v>
      </c>
    </row>
    <row r="104" spans="1:16" ht="18.75" customHeight="1">
      <c r="A104" s="24"/>
      <c r="B104" s="24"/>
      <c r="C104" s="24"/>
      <c r="D104" s="24"/>
      <c r="E104" s="33"/>
      <c r="F104" s="60" t="s">
        <v>135</v>
      </c>
      <c r="G104" s="60"/>
      <c r="H104" s="60"/>
      <c r="I104" s="40"/>
      <c r="J104" s="10">
        <v>2191</v>
      </c>
      <c r="K104" s="10">
        <v>2059</v>
      </c>
      <c r="L104" s="10">
        <v>2351</v>
      </c>
      <c r="M104" s="10">
        <v>1879</v>
      </c>
      <c r="N104" s="10">
        <v>1999</v>
      </c>
      <c r="O104" s="10">
        <v>1690</v>
      </c>
      <c r="P104" s="21">
        <v>2081</v>
      </c>
    </row>
    <row r="105" spans="1:16" ht="18.75" customHeight="1">
      <c r="A105" s="24"/>
      <c r="B105" s="24"/>
      <c r="C105" s="24"/>
      <c r="D105" s="24"/>
      <c r="E105" s="33"/>
      <c r="F105" s="60" t="s">
        <v>81</v>
      </c>
      <c r="G105" s="60"/>
      <c r="H105" s="60"/>
      <c r="I105" s="40"/>
      <c r="J105" s="10">
        <v>1900</v>
      </c>
      <c r="K105" s="10">
        <v>1395</v>
      </c>
      <c r="L105" s="10">
        <v>2506</v>
      </c>
      <c r="M105" s="10">
        <v>2019</v>
      </c>
      <c r="N105" s="10">
        <v>2107</v>
      </c>
      <c r="O105" s="10">
        <v>1893</v>
      </c>
      <c r="P105" s="21">
        <v>1942</v>
      </c>
    </row>
    <row r="106" spans="1:16" ht="18.75" customHeight="1">
      <c r="A106" s="24"/>
      <c r="B106" s="24"/>
      <c r="C106" s="24"/>
      <c r="D106" s="24"/>
      <c r="E106" s="60" t="s">
        <v>82</v>
      </c>
      <c r="F106" s="60"/>
      <c r="G106" s="60"/>
      <c r="H106" s="60"/>
      <c r="I106" s="40"/>
      <c r="J106" s="21">
        <v>7313</v>
      </c>
      <c r="K106" s="21">
        <v>6190</v>
      </c>
      <c r="L106" s="21">
        <v>8622</v>
      </c>
      <c r="M106" s="21">
        <v>9128</v>
      </c>
      <c r="N106" s="21">
        <v>8763</v>
      </c>
      <c r="O106" s="21">
        <v>9901</v>
      </c>
      <c r="P106" s="21">
        <v>7971</v>
      </c>
    </row>
    <row r="107" spans="1:16" ht="18.75" customHeight="1">
      <c r="A107" s="24"/>
      <c r="B107" s="24"/>
      <c r="C107" s="24"/>
      <c r="D107" s="24"/>
      <c r="E107" s="33"/>
      <c r="F107" s="60" t="s">
        <v>83</v>
      </c>
      <c r="G107" s="60"/>
      <c r="H107" s="60"/>
      <c r="I107" s="40"/>
      <c r="J107" s="10">
        <v>2057</v>
      </c>
      <c r="K107" s="10">
        <v>1833</v>
      </c>
      <c r="L107" s="10">
        <v>2330</v>
      </c>
      <c r="M107" s="10">
        <v>2798</v>
      </c>
      <c r="N107" s="10">
        <v>2422</v>
      </c>
      <c r="O107" s="10">
        <v>3487</v>
      </c>
      <c r="P107" s="21">
        <v>2322</v>
      </c>
    </row>
    <row r="108" spans="1:16" ht="18.75" customHeight="1">
      <c r="A108" s="24"/>
      <c r="B108" s="24"/>
      <c r="C108" s="24"/>
      <c r="D108" s="24"/>
      <c r="E108" s="33"/>
      <c r="F108" s="60" t="s">
        <v>84</v>
      </c>
      <c r="G108" s="60"/>
      <c r="H108" s="60"/>
      <c r="I108" s="40"/>
      <c r="J108" s="10">
        <v>1497</v>
      </c>
      <c r="K108" s="10">
        <v>1151</v>
      </c>
      <c r="L108" s="10">
        <v>1881</v>
      </c>
      <c r="M108" s="10">
        <v>1295</v>
      </c>
      <c r="N108" s="10">
        <v>1374</v>
      </c>
      <c r="O108" s="10">
        <v>1136</v>
      </c>
      <c r="P108" s="21">
        <v>1430</v>
      </c>
    </row>
    <row r="109" spans="1:16" ht="18.75" customHeight="1">
      <c r="A109" s="24"/>
      <c r="B109" s="24"/>
      <c r="C109" s="24"/>
      <c r="D109" s="24"/>
      <c r="E109" s="33"/>
      <c r="F109" s="60" t="s">
        <v>85</v>
      </c>
      <c r="G109" s="60"/>
      <c r="H109" s="60"/>
      <c r="I109" s="40"/>
      <c r="J109" s="10">
        <v>3759</v>
      </c>
      <c r="K109" s="10">
        <v>3206</v>
      </c>
      <c r="L109" s="10">
        <v>4411</v>
      </c>
      <c r="M109" s="10">
        <v>5035</v>
      </c>
      <c r="N109" s="10">
        <v>4967</v>
      </c>
      <c r="O109" s="10">
        <v>5278</v>
      </c>
      <c r="P109" s="21">
        <v>4219</v>
      </c>
    </row>
    <row r="110" spans="1:16" ht="18.75" customHeight="1">
      <c r="A110" s="24"/>
      <c r="B110" s="24"/>
      <c r="C110" s="24"/>
      <c r="D110" s="24"/>
      <c r="E110" s="60" t="s">
        <v>86</v>
      </c>
      <c r="F110" s="60"/>
      <c r="G110" s="60"/>
      <c r="H110" s="60"/>
      <c r="I110" s="40"/>
      <c r="J110" s="21">
        <v>38202</v>
      </c>
      <c r="K110" s="21">
        <v>33404</v>
      </c>
      <c r="L110" s="21">
        <v>43785</v>
      </c>
      <c r="M110" s="21">
        <v>25276</v>
      </c>
      <c r="N110" s="21">
        <v>27207</v>
      </c>
      <c r="O110" s="21">
        <v>22256</v>
      </c>
      <c r="P110" s="21">
        <v>33544</v>
      </c>
    </row>
    <row r="111" spans="1:16" ht="18.75" customHeight="1">
      <c r="A111" s="24"/>
      <c r="B111" s="24"/>
      <c r="C111" s="24"/>
      <c r="D111" s="24"/>
      <c r="E111" s="33"/>
      <c r="F111" s="60" t="s">
        <v>87</v>
      </c>
      <c r="G111" s="60"/>
      <c r="H111" s="60"/>
      <c r="I111" s="40"/>
      <c r="J111" s="10">
        <v>4630</v>
      </c>
      <c r="K111" s="10">
        <v>3455</v>
      </c>
      <c r="L111" s="10">
        <v>5998</v>
      </c>
      <c r="M111" s="10">
        <v>4050</v>
      </c>
      <c r="N111" s="10">
        <v>3381</v>
      </c>
      <c r="O111" s="10">
        <v>5116</v>
      </c>
      <c r="P111" s="21">
        <v>4426</v>
      </c>
    </row>
    <row r="112" spans="1:16" ht="18.75" customHeight="1">
      <c r="A112" s="24"/>
      <c r="B112" s="24"/>
      <c r="C112" s="24"/>
      <c r="D112" s="24"/>
      <c r="E112" s="33"/>
      <c r="F112" s="60" t="s">
        <v>88</v>
      </c>
      <c r="G112" s="60"/>
      <c r="H112" s="60"/>
      <c r="I112" s="40"/>
      <c r="J112" s="10">
        <v>27850</v>
      </c>
      <c r="K112" s="10">
        <v>24852</v>
      </c>
      <c r="L112" s="10">
        <v>31366</v>
      </c>
      <c r="M112" s="10">
        <v>14775</v>
      </c>
      <c r="N112" s="10">
        <v>16954</v>
      </c>
      <c r="O112" s="10">
        <v>11386</v>
      </c>
      <c r="P112" s="21">
        <v>23141</v>
      </c>
    </row>
    <row r="113" spans="1:16" ht="17.25" customHeight="1">
      <c r="A113" s="24"/>
      <c r="B113" s="24"/>
      <c r="C113" s="24"/>
      <c r="D113" s="24"/>
      <c r="E113" s="33"/>
      <c r="F113" s="60" t="s">
        <v>89</v>
      </c>
      <c r="G113" s="60"/>
      <c r="H113" s="60"/>
      <c r="I113" s="40"/>
      <c r="J113" s="10">
        <v>5722</v>
      </c>
      <c r="K113" s="10">
        <v>5097</v>
      </c>
      <c r="L113" s="10">
        <v>6421</v>
      </c>
      <c r="M113" s="10">
        <v>6451</v>
      </c>
      <c r="N113" s="10">
        <v>6871</v>
      </c>
      <c r="O113" s="10">
        <v>5754</v>
      </c>
      <c r="P113" s="21">
        <v>5978</v>
      </c>
    </row>
    <row r="114" spans="1:16" ht="18.75" customHeight="1">
      <c r="A114" s="24"/>
      <c r="B114" s="24"/>
      <c r="C114" s="24"/>
      <c r="D114" s="24"/>
      <c r="E114" s="60" t="s">
        <v>90</v>
      </c>
      <c r="F114" s="60"/>
      <c r="G114" s="60"/>
      <c r="H114" s="60"/>
      <c r="I114" s="40"/>
      <c r="J114" s="21">
        <v>15978</v>
      </c>
      <c r="K114" s="21">
        <v>12913</v>
      </c>
      <c r="L114" s="21">
        <v>19498</v>
      </c>
      <c r="M114" s="21">
        <v>10446</v>
      </c>
      <c r="N114" s="21">
        <v>13100</v>
      </c>
      <c r="O114" s="21">
        <v>5941</v>
      </c>
      <c r="P114" s="21">
        <v>13986</v>
      </c>
    </row>
    <row r="115" spans="1:16" ht="17.25" customHeight="1">
      <c r="A115" s="24"/>
      <c r="B115" s="24"/>
      <c r="C115" s="24"/>
      <c r="D115" s="24"/>
      <c r="E115" s="33"/>
      <c r="F115" s="60" t="s">
        <v>91</v>
      </c>
      <c r="G115" s="60"/>
      <c r="H115" s="60"/>
      <c r="I115" s="40"/>
      <c r="J115" s="10">
        <v>12500</v>
      </c>
      <c r="K115" s="10">
        <v>10131</v>
      </c>
      <c r="L115" s="10">
        <v>15233</v>
      </c>
      <c r="M115" s="10">
        <v>9064</v>
      </c>
      <c r="N115" s="10">
        <v>11412</v>
      </c>
      <c r="O115" s="10">
        <v>5034</v>
      </c>
      <c r="P115" s="21">
        <v>11264</v>
      </c>
    </row>
    <row r="116" spans="1:16" ht="17.25" customHeight="1">
      <c r="A116" s="24"/>
      <c r="B116" s="24"/>
      <c r="C116" s="24"/>
      <c r="D116" s="24"/>
      <c r="E116" s="33"/>
      <c r="F116" s="62" t="s">
        <v>125</v>
      </c>
      <c r="G116" s="62"/>
      <c r="H116" s="62"/>
      <c r="I116" s="40"/>
      <c r="J116" s="10">
        <v>573</v>
      </c>
      <c r="K116" s="10">
        <v>525</v>
      </c>
      <c r="L116" s="10">
        <v>628</v>
      </c>
      <c r="M116" s="10">
        <v>228</v>
      </c>
      <c r="N116" s="10">
        <v>324</v>
      </c>
      <c r="O116" s="10">
        <v>45</v>
      </c>
      <c r="P116" s="21">
        <v>447</v>
      </c>
    </row>
    <row r="117" spans="1:16" ht="11.25" customHeight="1">
      <c r="A117" s="24"/>
      <c r="B117" s="24"/>
      <c r="C117" s="24"/>
      <c r="D117" s="24"/>
      <c r="E117" s="33"/>
      <c r="F117" s="60"/>
      <c r="G117" s="60"/>
      <c r="H117" s="60"/>
      <c r="I117" s="40"/>
      <c r="J117" s="10"/>
      <c r="K117" s="10"/>
      <c r="L117" s="10"/>
      <c r="M117" s="10"/>
      <c r="N117" s="10"/>
      <c r="O117" s="10"/>
      <c r="P117" s="21"/>
    </row>
    <row r="118" spans="1:16" ht="6.75" customHeight="1" thickBot="1">
      <c r="A118" s="29"/>
      <c r="B118" s="29"/>
      <c r="C118" s="29"/>
      <c r="D118" s="29"/>
      <c r="E118" s="29"/>
      <c r="F118" s="29"/>
      <c r="G118" s="29"/>
      <c r="H118" s="29"/>
      <c r="I118" s="46"/>
      <c r="P118" s="29"/>
    </row>
    <row r="119" spans="1:16" ht="13.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24"/>
    </row>
    <row r="120" spans="1:16" ht="17.25">
      <c r="A120" s="64" t="s">
        <v>132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</row>
    <row r="121" ht="10.5" customHeight="1"/>
    <row r="122" ht="14.25" thickBot="1">
      <c r="A122" s="5" t="s">
        <v>1</v>
      </c>
    </row>
    <row r="123" spans="1:16" ht="18" customHeight="1" thickTop="1">
      <c r="A123" s="52" t="s">
        <v>2</v>
      </c>
      <c r="B123" s="53"/>
      <c r="C123" s="53"/>
      <c r="D123" s="53"/>
      <c r="E123" s="53"/>
      <c r="F123" s="53"/>
      <c r="G123" s="53"/>
      <c r="H123" s="53"/>
      <c r="I123" s="54"/>
      <c r="J123" s="52" t="s">
        <v>4</v>
      </c>
      <c r="K123" s="6"/>
      <c r="L123" s="6"/>
      <c r="M123" s="58" t="s">
        <v>128</v>
      </c>
      <c r="N123" s="6"/>
      <c r="O123" s="6"/>
      <c r="P123" s="58" t="s">
        <v>3</v>
      </c>
    </row>
    <row r="124" spans="1:16" ht="18" customHeight="1">
      <c r="A124" s="55"/>
      <c r="B124" s="55"/>
      <c r="C124" s="55"/>
      <c r="D124" s="55"/>
      <c r="E124" s="55"/>
      <c r="F124" s="55"/>
      <c r="G124" s="55"/>
      <c r="H124" s="55"/>
      <c r="I124" s="56"/>
      <c r="J124" s="57"/>
      <c r="K124" s="7" t="s">
        <v>5</v>
      </c>
      <c r="L124" s="8" t="s">
        <v>6</v>
      </c>
      <c r="M124" s="59"/>
      <c r="N124" s="9" t="s">
        <v>7</v>
      </c>
      <c r="O124" s="9" t="s">
        <v>8</v>
      </c>
      <c r="P124" s="59"/>
    </row>
    <row r="125" spans="1:16" ht="6" customHeight="1">
      <c r="A125" s="24"/>
      <c r="B125" s="24"/>
      <c r="C125" s="24"/>
      <c r="D125" s="24"/>
      <c r="E125" s="24"/>
      <c r="F125" s="24"/>
      <c r="G125" s="24"/>
      <c r="H125" s="24"/>
      <c r="I125" s="40"/>
      <c r="P125" s="24"/>
    </row>
    <row r="126" spans="1:16" ht="19.5" customHeight="1">
      <c r="A126" s="24"/>
      <c r="B126" s="24"/>
      <c r="C126" s="24"/>
      <c r="D126" s="24"/>
      <c r="E126" s="24"/>
      <c r="F126" s="60" t="s">
        <v>92</v>
      </c>
      <c r="G126" s="60"/>
      <c r="H126" s="60"/>
      <c r="I126" s="40"/>
      <c r="J126" s="10">
        <v>2906</v>
      </c>
      <c r="K126" s="10">
        <v>2257</v>
      </c>
      <c r="L126" s="10">
        <v>3637</v>
      </c>
      <c r="M126" s="10">
        <v>1154</v>
      </c>
      <c r="N126" s="10">
        <v>1363</v>
      </c>
      <c r="O126" s="10">
        <v>862</v>
      </c>
      <c r="P126" s="21">
        <v>2276</v>
      </c>
    </row>
    <row r="127" spans="1:16" ht="19.5" customHeight="1">
      <c r="A127" s="24"/>
      <c r="B127" s="24"/>
      <c r="C127" s="33"/>
      <c r="D127" s="33"/>
      <c r="E127" s="60" t="s">
        <v>93</v>
      </c>
      <c r="F127" s="60"/>
      <c r="G127" s="60"/>
      <c r="H127" s="60"/>
      <c r="I127" s="40"/>
      <c r="J127" s="21">
        <v>33238</v>
      </c>
      <c r="K127" s="21">
        <v>29808</v>
      </c>
      <c r="L127" s="21">
        <v>37275</v>
      </c>
      <c r="M127" s="21">
        <v>29339</v>
      </c>
      <c r="N127" s="21">
        <v>26462</v>
      </c>
      <c r="O127" s="21">
        <v>34007</v>
      </c>
      <c r="P127" s="21">
        <v>31882</v>
      </c>
    </row>
    <row r="128" spans="1:16" ht="19.5" customHeight="1">
      <c r="A128" s="24"/>
      <c r="B128" s="24"/>
      <c r="C128" s="33"/>
      <c r="D128" s="33"/>
      <c r="E128" s="33"/>
      <c r="F128" s="60" t="s">
        <v>94</v>
      </c>
      <c r="G128" s="60"/>
      <c r="H128" s="60"/>
      <c r="I128" s="40"/>
      <c r="J128" s="10">
        <v>5068</v>
      </c>
      <c r="K128" s="10">
        <v>5209</v>
      </c>
      <c r="L128" s="10">
        <v>4883</v>
      </c>
      <c r="M128" s="10">
        <v>2097</v>
      </c>
      <c r="N128" s="10">
        <v>1879</v>
      </c>
      <c r="O128" s="10">
        <v>2484</v>
      </c>
      <c r="P128" s="21">
        <v>4023</v>
      </c>
    </row>
    <row r="129" spans="1:16" ht="19.5" customHeight="1">
      <c r="A129" s="24"/>
      <c r="B129" s="24"/>
      <c r="C129" s="33"/>
      <c r="D129" s="33"/>
      <c r="E129" s="33"/>
      <c r="F129" s="60" t="s">
        <v>95</v>
      </c>
      <c r="G129" s="60"/>
      <c r="H129" s="60"/>
      <c r="I129" s="40"/>
      <c r="J129" s="10">
        <v>6491</v>
      </c>
      <c r="K129" s="10">
        <v>5939</v>
      </c>
      <c r="L129" s="10">
        <v>7184</v>
      </c>
      <c r="M129" s="10">
        <v>6485</v>
      </c>
      <c r="N129" s="10">
        <v>6427</v>
      </c>
      <c r="O129" s="10">
        <v>6776</v>
      </c>
      <c r="P129" s="21">
        <v>6495</v>
      </c>
    </row>
    <row r="130" spans="1:16" ht="19.5" customHeight="1">
      <c r="A130" s="24"/>
      <c r="B130" s="24"/>
      <c r="C130" s="33"/>
      <c r="D130" s="33"/>
      <c r="E130" s="33"/>
      <c r="F130" s="60" t="s">
        <v>96</v>
      </c>
      <c r="G130" s="60"/>
      <c r="H130" s="60"/>
      <c r="I130" s="40"/>
      <c r="J130" s="10">
        <v>4596</v>
      </c>
      <c r="K130" s="10">
        <v>4250</v>
      </c>
      <c r="L130" s="10">
        <v>4995</v>
      </c>
      <c r="M130" s="10">
        <v>4071</v>
      </c>
      <c r="N130" s="10">
        <v>4026</v>
      </c>
      <c r="O130" s="10">
        <v>4161</v>
      </c>
      <c r="P130" s="21">
        <v>4407</v>
      </c>
    </row>
    <row r="131" spans="1:16" ht="19.5" customHeight="1">
      <c r="A131" s="24"/>
      <c r="B131" s="24"/>
      <c r="C131" s="33"/>
      <c r="D131" s="33"/>
      <c r="E131" s="33"/>
      <c r="F131" s="60" t="s">
        <v>97</v>
      </c>
      <c r="G131" s="60"/>
      <c r="H131" s="60"/>
      <c r="I131" s="40"/>
      <c r="J131" s="10">
        <v>17084</v>
      </c>
      <c r="K131" s="10">
        <v>14410</v>
      </c>
      <c r="L131" s="10">
        <v>20213</v>
      </c>
      <c r="M131" s="10">
        <v>16686</v>
      </c>
      <c r="N131" s="10">
        <v>14129</v>
      </c>
      <c r="O131" s="10">
        <v>20586</v>
      </c>
      <c r="P131" s="21">
        <v>16957</v>
      </c>
    </row>
    <row r="132" spans="1:16" ht="19.5" customHeight="1">
      <c r="A132" s="24"/>
      <c r="B132" s="24"/>
      <c r="C132" s="33"/>
      <c r="D132" s="33"/>
      <c r="E132" s="60" t="s">
        <v>98</v>
      </c>
      <c r="F132" s="60"/>
      <c r="G132" s="60"/>
      <c r="H132" s="60"/>
      <c r="I132" s="40"/>
      <c r="J132" s="10">
        <v>89560</v>
      </c>
      <c r="K132" s="10">
        <v>80428</v>
      </c>
      <c r="L132" s="10">
        <v>100325</v>
      </c>
      <c r="M132" s="10">
        <v>63432</v>
      </c>
      <c r="N132" s="10">
        <v>56791</v>
      </c>
      <c r="O132" s="10">
        <v>75532</v>
      </c>
      <c r="P132" s="21">
        <v>80243</v>
      </c>
    </row>
    <row r="133" spans="1:16" ht="19.5" customHeight="1">
      <c r="A133" s="24"/>
      <c r="B133" s="24"/>
      <c r="C133" s="33"/>
      <c r="D133" s="33"/>
      <c r="E133" s="50"/>
      <c r="F133" s="60" t="s">
        <v>99</v>
      </c>
      <c r="G133" s="60"/>
      <c r="H133" s="60"/>
      <c r="I133" s="40"/>
      <c r="J133" s="21">
        <v>17964</v>
      </c>
      <c r="K133" s="21">
        <v>18858</v>
      </c>
      <c r="L133" s="21">
        <v>16957</v>
      </c>
      <c r="M133" s="21">
        <v>16724</v>
      </c>
      <c r="N133" s="21">
        <v>15522</v>
      </c>
      <c r="O133" s="21">
        <v>18892</v>
      </c>
      <c r="P133" s="21">
        <v>17516</v>
      </c>
    </row>
    <row r="134" spans="1:16" ht="19.5" customHeight="1">
      <c r="A134" s="24"/>
      <c r="B134" s="24"/>
      <c r="C134" s="33"/>
      <c r="D134" s="33"/>
      <c r="E134" s="33"/>
      <c r="F134" s="50"/>
      <c r="G134" s="60" t="s">
        <v>100</v>
      </c>
      <c r="H134" s="60"/>
      <c r="I134" s="40"/>
      <c r="J134" s="10">
        <v>3312</v>
      </c>
      <c r="K134" s="10">
        <v>3240</v>
      </c>
      <c r="L134" s="10">
        <v>3394</v>
      </c>
      <c r="M134" s="10">
        <v>3204</v>
      </c>
      <c r="N134" s="10">
        <v>3182</v>
      </c>
      <c r="O134" s="10">
        <v>3314</v>
      </c>
      <c r="P134" s="21">
        <v>3277</v>
      </c>
    </row>
    <row r="135" spans="1:16" ht="19.5" customHeight="1">
      <c r="A135" s="24"/>
      <c r="B135" s="24"/>
      <c r="C135" s="33"/>
      <c r="D135" s="33"/>
      <c r="E135" s="33"/>
      <c r="F135" s="50"/>
      <c r="G135" s="60" t="s">
        <v>101</v>
      </c>
      <c r="H135" s="60"/>
      <c r="I135" s="40"/>
      <c r="J135" s="10">
        <v>3907</v>
      </c>
      <c r="K135" s="10">
        <v>3626</v>
      </c>
      <c r="L135" s="10">
        <v>4247</v>
      </c>
      <c r="M135" s="10">
        <v>3865</v>
      </c>
      <c r="N135" s="10">
        <v>4369</v>
      </c>
      <c r="O135" s="10">
        <v>3039</v>
      </c>
      <c r="P135" s="21">
        <v>3891</v>
      </c>
    </row>
    <row r="136" spans="1:16" ht="19.5" customHeight="1">
      <c r="A136" s="24"/>
      <c r="B136" s="24"/>
      <c r="C136" s="33"/>
      <c r="D136" s="33"/>
      <c r="E136" s="33"/>
      <c r="F136" s="50"/>
      <c r="G136" s="60" t="s">
        <v>102</v>
      </c>
      <c r="H136" s="60"/>
      <c r="I136" s="40"/>
      <c r="J136" s="10">
        <v>3662</v>
      </c>
      <c r="K136" s="10">
        <v>4010</v>
      </c>
      <c r="L136" s="10">
        <v>3264</v>
      </c>
      <c r="M136" s="10">
        <v>2269</v>
      </c>
      <c r="N136" s="10">
        <v>2827</v>
      </c>
      <c r="O136" s="10">
        <v>1430</v>
      </c>
      <c r="P136" s="21">
        <v>3171</v>
      </c>
    </row>
    <row r="137" spans="1:16" ht="19.5" customHeight="1">
      <c r="A137" s="24"/>
      <c r="B137" s="24"/>
      <c r="C137" s="33"/>
      <c r="D137" s="33"/>
      <c r="E137" s="33"/>
      <c r="F137" s="50"/>
      <c r="G137" s="60" t="s">
        <v>103</v>
      </c>
      <c r="H137" s="60"/>
      <c r="I137" s="40"/>
      <c r="J137" s="10">
        <v>1523</v>
      </c>
      <c r="K137" s="10">
        <v>1855</v>
      </c>
      <c r="L137" s="10">
        <v>1134</v>
      </c>
      <c r="M137" s="10">
        <v>1638</v>
      </c>
      <c r="N137" s="10">
        <v>1344</v>
      </c>
      <c r="O137" s="10">
        <v>2117</v>
      </c>
      <c r="P137" s="21">
        <v>1565</v>
      </c>
    </row>
    <row r="138" spans="1:16" ht="19.5" customHeight="1">
      <c r="A138" s="24"/>
      <c r="B138" s="24"/>
      <c r="C138" s="33"/>
      <c r="D138" s="33"/>
      <c r="E138" s="33"/>
      <c r="F138" s="50"/>
      <c r="G138" s="60" t="s">
        <v>31</v>
      </c>
      <c r="H138" s="60"/>
      <c r="I138" s="40"/>
      <c r="J138" s="10">
        <v>5560</v>
      </c>
      <c r="K138" s="10">
        <v>6127</v>
      </c>
      <c r="L138" s="10">
        <v>4919</v>
      </c>
      <c r="M138" s="10">
        <v>5747</v>
      </c>
      <c r="N138" s="10">
        <v>3801</v>
      </c>
      <c r="O138" s="10">
        <v>8991</v>
      </c>
      <c r="P138" s="21">
        <v>5610</v>
      </c>
    </row>
    <row r="139" spans="1:16" ht="19.5" customHeight="1">
      <c r="A139" s="24"/>
      <c r="B139" s="24"/>
      <c r="C139" s="33"/>
      <c r="D139" s="33"/>
      <c r="E139" s="50"/>
      <c r="F139" s="60" t="s">
        <v>104</v>
      </c>
      <c r="G139" s="60"/>
      <c r="H139" s="60"/>
      <c r="I139" s="40"/>
      <c r="J139" s="10">
        <v>40373</v>
      </c>
      <c r="K139" s="10">
        <v>37018</v>
      </c>
      <c r="L139" s="10">
        <v>44203</v>
      </c>
      <c r="M139" s="10">
        <v>14682</v>
      </c>
      <c r="N139" s="10">
        <v>11200</v>
      </c>
      <c r="O139" s="10">
        <v>20516</v>
      </c>
      <c r="P139" s="21">
        <v>31207</v>
      </c>
    </row>
    <row r="140" spans="1:16" ht="19.5" customHeight="1">
      <c r="A140" s="24"/>
      <c r="B140" s="24"/>
      <c r="C140" s="33"/>
      <c r="D140" s="33"/>
      <c r="E140" s="50"/>
      <c r="F140" s="60" t="s">
        <v>105</v>
      </c>
      <c r="G140" s="60"/>
      <c r="H140" s="60"/>
      <c r="I140" s="40"/>
      <c r="J140" s="10">
        <v>24436</v>
      </c>
      <c r="K140" s="10">
        <v>21443</v>
      </c>
      <c r="L140" s="10">
        <v>28084</v>
      </c>
      <c r="M140" s="10">
        <v>26902</v>
      </c>
      <c r="N140" s="10">
        <v>23418</v>
      </c>
      <c r="O140" s="10">
        <v>33070</v>
      </c>
      <c r="P140" s="21">
        <v>25324</v>
      </c>
    </row>
    <row r="141" spans="1:16" ht="19.5" customHeight="1">
      <c r="A141" s="24"/>
      <c r="B141" s="24"/>
      <c r="C141" s="33"/>
      <c r="D141" s="33"/>
      <c r="E141" s="50"/>
      <c r="F141" s="60" t="s">
        <v>28</v>
      </c>
      <c r="G141" s="60"/>
      <c r="H141" s="60"/>
      <c r="I141" s="40"/>
      <c r="J141" s="10">
        <v>6787</v>
      </c>
      <c r="K141" s="10">
        <v>3108</v>
      </c>
      <c r="L141" s="10">
        <v>11082</v>
      </c>
      <c r="M141" s="10">
        <v>5125</v>
      </c>
      <c r="N141" s="10">
        <v>6650</v>
      </c>
      <c r="O141" s="10">
        <v>3055</v>
      </c>
      <c r="P141" s="21">
        <v>6197</v>
      </c>
    </row>
    <row r="142" spans="1:16" ht="19.5" customHeight="1">
      <c r="A142" s="24"/>
      <c r="B142" s="24"/>
      <c r="C142" s="33"/>
      <c r="D142" s="60" t="s">
        <v>106</v>
      </c>
      <c r="E142" s="60"/>
      <c r="F142" s="60"/>
      <c r="G142" s="60"/>
      <c r="H142" s="60"/>
      <c r="I142" s="40"/>
      <c r="J142" s="10">
        <v>85759</v>
      </c>
      <c r="K142" s="21">
        <v>75573</v>
      </c>
      <c r="L142" s="21">
        <v>97794</v>
      </c>
      <c r="M142" s="21" t="s">
        <v>127</v>
      </c>
      <c r="N142" s="21" t="s">
        <v>127</v>
      </c>
      <c r="O142" s="21" t="s">
        <v>127</v>
      </c>
      <c r="P142" s="21" t="s">
        <v>127</v>
      </c>
    </row>
    <row r="143" spans="1:16" ht="19.5" customHeight="1">
      <c r="A143" s="24"/>
      <c r="B143" s="24"/>
      <c r="C143" s="33"/>
      <c r="D143" s="33"/>
      <c r="E143" s="50"/>
      <c r="F143" s="60" t="s">
        <v>107</v>
      </c>
      <c r="G143" s="60"/>
      <c r="H143" s="60"/>
      <c r="I143" s="40"/>
      <c r="J143" s="10">
        <v>22558</v>
      </c>
      <c r="K143" s="10">
        <v>18483</v>
      </c>
      <c r="L143" s="10">
        <v>27508</v>
      </c>
      <c r="M143" s="21" t="s">
        <v>127</v>
      </c>
      <c r="N143" s="21" t="s">
        <v>127</v>
      </c>
      <c r="O143" s="21" t="s">
        <v>127</v>
      </c>
      <c r="P143" s="21" t="s">
        <v>127</v>
      </c>
    </row>
    <row r="144" spans="1:16" ht="19.5" customHeight="1">
      <c r="A144" s="24"/>
      <c r="B144" s="24"/>
      <c r="C144" s="33"/>
      <c r="D144" s="33"/>
      <c r="E144" s="50"/>
      <c r="F144" s="60" t="s">
        <v>108</v>
      </c>
      <c r="G144" s="60"/>
      <c r="H144" s="60"/>
      <c r="I144" s="40"/>
      <c r="J144" s="10">
        <v>22071</v>
      </c>
      <c r="K144" s="10">
        <v>17576</v>
      </c>
      <c r="L144" s="10">
        <v>27315</v>
      </c>
      <c r="M144" s="21" t="s">
        <v>127</v>
      </c>
      <c r="N144" s="21" t="s">
        <v>127</v>
      </c>
      <c r="O144" s="21" t="s">
        <v>127</v>
      </c>
      <c r="P144" s="21" t="s">
        <v>127</v>
      </c>
    </row>
    <row r="145" spans="1:16" ht="19.5" customHeight="1">
      <c r="A145" s="24"/>
      <c r="B145" s="24"/>
      <c r="C145" s="33"/>
      <c r="D145" s="33"/>
      <c r="E145" s="50"/>
      <c r="F145" s="60" t="s">
        <v>109</v>
      </c>
      <c r="G145" s="60"/>
      <c r="H145" s="60"/>
      <c r="I145" s="40"/>
      <c r="J145" s="10">
        <v>40968</v>
      </c>
      <c r="K145" s="10">
        <v>39290</v>
      </c>
      <c r="L145" s="10">
        <v>42889</v>
      </c>
      <c r="M145" s="21" t="s">
        <v>127</v>
      </c>
      <c r="N145" s="21" t="s">
        <v>127</v>
      </c>
      <c r="O145" s="21" t="s">
        <v>127</v>
      </c>
      <c r="P145" s="21" t="s">
        <v>127</v>
      </c>
    </row>
    <row r="146" spans="1:16" ht="19.5" customHeight="1">
      <c r="A146" s="24"/>
      <c r="B146" s="24"/>
      <c r="C146" s="33"/>
      <c r="D146" s="33"/>
      <c r="E146" s="50"/>
      <c r="F146" s="60" t="s">
        <v>110</v>
      </c>
      <c r="G146" s="60"/>
      <c r="H146" s="60"/>
      <c r="I146" s="40"/>
      <c r="J146" s="10">
        <v>162</v>
      </c>
      <c r="K146" s="10">
        <v>225</v>
      </c>
      <c r="L146" s="10">
        <v>83</v>
      </c>
      <c r="M146" s="21" t="s">
        <v>127</v>
      </c>
      <c r="N146" s="21" t="s">
        <v>127</v>
      </c>
      <c r="O146" s="21" t="s">
        <v>127</v>
      </c>
      <c r="P146" s="21" t="s">
        <v>127</v>
      </c>
    </row>
    <row r="147" spans="1:16" s="15" customFormat="1" ht="19.5" customHeight="1">
      <c r="A147" s="47"/>
      <c r="B147" s="47"/>
      <c r="C147" s="60" t="s">
        <v>111</v>
      </c>
      <c r="D147" s="60"/>
      <c r="E147" s="60"/>
      <c r="F147" s="60"/>
      <c r="G147" s="60"/>
      <c r="H147" s="60"/>
      <c r="I147" s="48"/>
      <c r="J147" s="22">
        <v>382665</v>
      </c>
      <c r="K147" s="23">
        <v>341746</v>
      </c>
      <c r="L147" s="23">
        <v>431729</v>
      </c>
      <c r="M147" s="23" t="s">
        <v>127</v>
      </c>
      <c r="N147" s="23" t="s">
        <v>127</v>
      </c>
      <c r="O147" s="23" t="s">
        <v>127</v>
      </c>
      <c r="P147" s="23" t="s">
        <v>127</v>
      </c>
    </row>
    <row r="148" spans="1:16" ht="19.5" customHeight="1">
      <c r="A148" s="24"/>
      <c r="B148" s="24"/>
      <c r="C148" s="33"/>
      <c r="D148" s="50"/>
      <c r="E148" s="50"/>
      <c r="F148" s="60" t="s">
        <v>139</v>
      </c>
      <c r="G148" s="60"/>
      <c r="H148" s="60"/>
      <c r="I148" s="40"/>
      <c r="J148" s="10">
        <v>303308</v>
      </c>
      <c r="K148" s="10">
        <v>267965</v>
      </c>
      <c r="L148" s="10">
        <v>345464</v>
      </c>
      <c r="M148" s="21" t="s">
        <v>127</v>
      </c>
      <c r="N148" s="21" t="s">
        <v>127</v>
      </c>
      <c r="O148" s="21" t="s">
        <v>127</v>
      </c>
      <c r="P148" s="21" t="s">
        <v>127</v>
      </c>
    </row>
    <row r="149" spans="1:16" ht="19.5" customHeight="1">
      <c r="A149" s="24"/>
      <c r="B149" s="24"/>
      <c r="C149" s="33"/>
      <c r="D149" s="50"/>
      <c r="E149" s="50"/>
      <c r="F149" s="60" t="s">
        <v>140</v>
      </c>
      <c r="G149" s="60"/>
      <c r="H149" s="60"/>
      <c r="I149" s="40"/>
      <c r="J149" s="10">
        <v>38263</v>
      </c>
      <c r="K149" s="10">
        <v>34449</v>
      </c>
      <c r="L149" s="10">
        <v>42670</v>
      </c>
      <c r="M149" s="21" t="s">
        <v>127</v>
      </c>
      <c r="N149" s="21" t="s">
        <v>127</v>
      </c>
      <c r="O149" s="21" t="s">
        <v>127</v>
      </c>
      <c r="P149" s="21" t="s">
        <v>127</v>
      </c>
    </row>
    <row r="150" spans="1:16" ht="19.5" customHeight="1">
      <c r="A150" s="24"/>
      <c r="B150" s="24"/>
      <c r="C150" s="33"/>
      <c r="D150" s="50"/>
      <c r="E150" s="50"/>
      <c r="F150" s="60" t="s">
        <v>141</v>
      </c>
      <c r="G150" s="60"/>
      <c r="H150" s="60"/>
      <c r="I150" s="40"/>
      <c r="J150" s="10">
        <v>24348</v>
      </c>
      <c r="K150" s="10">
        <v>22831</v>
      </c>
      <c r="L150" s="10">
        <v>26342</v>
      </c>
      <c r="M150" s="21" t="s">
        <v>127</v>
      </c>
      <c r="N150" s="21" t="s">
        <v>127</v>
      </c>
      <c r="O150" s="21" t="s">
        <v>127</v>
      </c>
      <c r="P150" s="21" t="s">
        <v>127</v>
      </c>
    </row>
    <row r="151" spans="1:16" ht="19.5" customHeight="1">
      <c r="A151" s="24"/>
      <c r="B151" s="24"/>
      <c r="C151" s="33"/>
      <c r="D151" s="50"/>
      <c r="E151" s="50"/>
      <c r="F151" s="60" t="s">
        <v>136</v>
      </c>
      <c r="G151" s="60"/>
      <c r="H151" s="60"/>
      <c r="I151" s="40"/>
      <c r="J151" s="10">
        <v>5394</v>
      </c>
      <c r="K151" s="10">
        <v>5075</v>
      </c>
      <c r="L151" s="10">
        <v>5815</v>
      </c>
      <c r="M151" s="21" t="s">
        <v>127</v>
      </c>
      <c r="N151" s="21" t="s">
        <v>127</v>
      </c>
      <c r="O151" s="21" t="s">
        <v>127</v>
      </c>
      <c r="P151" s="21" t="s">
        <v>127</v>
      </c>
    </row>
    <row r="152" spans="1:16" ht="19.5" customHeight="1">
      <c r="A152" s="24"/>
      <c r="B152" s="24"/>
      <c r="C152" s="33"/>
      <c r="D152" s="50"/>
      <c r="E152" s="50"/>
      <c r="F152" s="60" t="s">
        <v>137</v>
      </c>
      <c r="G152" s="60"/>
      <c r="H152" s="60"/>
      <c r="I152" s="40"/>
      <c r="J152" s="10">
        <v>4959</v>
      </c>
      <c r="K152" s="10">
        <v>5302</v>
      </c>
      <c r="L152" s="10">
        <v>4722</v>
      </c>
      <c r="M152" s="21" t="s">
        <v>127</v>
      </c>
      <c r="N152" s="21" t="s">
        <v>127</v>
      </c>
      <c r="O152" s="21" t="s">
        <v>127</v>
      </c>
      <c r="P152" s="21" t="s">
        <v>127</v>
      </c>
    </row>
    <row r="153" spans="1:16" ht="19.5" customHeight="1">
      <c r="A153" s="24"/>
      <c r="B153" s="24"/>
      <c r="C153" s="33"/>
      <c r="D153" s="50"/>
      <c r="E153" s="50"/>
      <c r="F153" s="60" t="s">
        <v>142</v>
      </c>
      <c r="G153" s="60"/>
      <c r="H153" s="60"/>
      <c r="I153" s="40"/>
      <c r="J153" s="10">
        <v>6393</v>
      </c>
      <c r="K153" s="10">
        <v>6125</v>
      </c>
      <c r="L153" s="10">
        <v>6715</v>
      </c>
      <c r="M153" s="21" t="s">
        <v>127</v>
      </c>
      <c r="N153" s="21" t="s">
        <v>127</v>
      </c>
      <c r="O153" s="21" t="s">
        <v>127</v>
      </c>
      <c r="P153" s="21" t="s">
        <v>127</v>
      </c>
    </row>
    <row r="154" spans="1:16" s="15" customFormat="1" ht="19.5" customHeight="1">
      <c r="A154" s="47"/>
      <c r="B154" s="47"/>
      <c r="C154" s="60" t="s">
        <v>112</v>
      </c>
      <c r="D154" s="60"/>
      <c r="E154" s="60"/>
      <c r="F154" s="60"/>
      <c r="G154" s="60"/>
      <c r="H154" s="60"/>
      <c r="I154" s="48"/>
      <c r="J154" s="22">
        <v>138101</v>
      </c>
      <c r="K154" s="22">
        <v>138114</v>
      </c>
      <c r="L154" s="22">
        <v>138231</v>
      </c>
      <c r="M154" s="23" t="s">
        <v>127</v>
      </c>
      <c r="N154" s="23" t="s">
        <v>127</v>
      </c>
      <c r="O154" s="23" t="s">
        <v>127</v>
      </c>
      <c r="P154" s="23" t="s">
        <v>127</v>
      </c>
    </row>
    <row r="155" spans="1:16" s="15" customFormat="1" ht="19.5" customHeight="1">
      <c r="A155" s="44"/>
      <c r="B155" s="61" t="s">
        <v>113</v>
      </c>
      <c r="C155" s="61"/>
      <c r="D155" s="61"/>
      <c r="E155" s="61"/>
      <c r="F155" s="61"/>
      <c r="G155" s="61"/>
      <c r="H155" s="61"/>
      <c r="I155" s="45"/>
      <c r="J155" s="14">
        <v>15495</v>
      </c>
      <c r="K155" s="14">
        <v>14176</v>
      </c>
      <c r="L155" s="14">
        <v>17097</v>
      </c>
      <c r="M155" s="14">
        <v>16351</v>
      </c>
      <c r="N155" s="14">
        <v>15322</v>
      </c>
      <c r="O155" s="14">
        <v>18343</v>
      </c>
      <c r="P155" s="28">
        <v>15804</v>
      </c>
    </row>
    <row r="156" spans="1:16" ht="22.5" customHeight="1">
      <c r="A156" s="24"/>
      <c r="B156" s="24"/>
      <c r="C156" s="33"/>
      <c r="D156" s="33"/>
      <c r="E156" s="33"/>
      <c r="F156" s="60" t="s">
        <v>114</v>
      </c>
      <c r="G156" s="60"/>
      <c r="H156" s="60"/>
      <c r="I156" s="40"/>
      <c r="J156" s="10">
        <v>10546</v>
      </c>
      <c r="K156" s="10">
        <v>9488</v>
      </c>
      <c r="L156" s="10">
        <v>11823</v>
      </c>
      <c r="M156" s="10">
        <v>12384</v>
      </c>
      <c r="N156" s="10">
        <v>11927</v>
      </c>
      <c r="O156" s="10">
        <v>13283</v>
      </c>
      <c r="P156" s="21">
        <v>11206</v>
      </c>
    </row>
    <row r="157" spans="1:16" s="15" customFormat="1" ht="19.5" customHeight="1">
      <c r="A157" s="44"/>
      <c r="B157" s="61" t="s">
        <v>115</v>
      </c>
      <c r="C157" s="61"/>
      <c r="D157" s="61"/>
      <c r="E157" s="61"/>
      <c r="F157" s="61"/>
      <c r="G157" s="61"/>
      <c r="H157" s="61"/>
      <c r="I157" s="45"/>
      <c r="J157" s="14">
        <v>466143</v>
      </c>
      <c r="K157" s="14">
        <v>432594</v>
      </c>
      <c r="L157" s="14">
        <v>506079</v>
      </c>
      <c r="M157" s="14" t="s">
        <v>17</v>
      </c>
      <c r="N157" s="14" t="s">
        <v>17</v>
      </c>
      <c r="O157" s="14" t="s">
        <v>17</v>
      </c>
      <c r="P157" s="28" t="s">
        <v>17</v>
      </c>
    </row>
    <row r="158" spans="1:16" s="15" customFormat="1" ht="19.5" customHeight="1">
      <c r="A158" s="44"/>
      <c r="B158" s="61" t="s">
        <v>116</v>
      </c>
      <c r="C158" s="61"/>
      <c r="D158" s="61"/>
      <c r="E158" s="61"/>
      <c r="F158" s="61"/>
      <c r="G158" s="61"/>
      <c r="H158" s="61"/>
      <c r="I158" s="45"/>
      <c r="J158" s="14">
        <v>134553</v>
      </c>
      <c r="K158" s="14">
        <v>127963</v>
      </c>
      <c r="L158" s="14">
        <v>143090</v>
      </c>
      <c r="M158" s="14" t="s">
        <v>17</v>
      </c>
      <c r="N158" s="14" t="s">
        <v>17</v>
      </c>
      <c r="O158" s="14" t="s">
        <v>17</v>
      </c>
      <c r="P158" s="28" t="s">
        <v>17</v>
      </c>
    </row>
    <row r="159" spans="1:16" ht="19.5" customHeight="1">
      <c r="A159" s="24"/>
      <c r="B159" s="60" t="s">
        <v>117</v>
      </c>
      <c r="C159" s="60"/>
      <c r="D159" s="60"/>
      <c r="E159" s="60"/>
      <c r="F159" s="60"/>
      <c r="G159" s="60"/>
      <c r="H159" s="60"/>
      <c r="I159" s="40"/>
      <c r="J159" s="10">
        <v>91003</v>
      </c>
      <c r="K159" s="10">
        <v>80801</v>
      </c>
      <c r="L159" s="10">
        <v>103756</v>
      </c>
      <c r="M159" s="10" t="s">
        <v>17</v>
      </c>
      <c r="N159" s="10" t="s">
        <v>17</v>
      </c>
      <c r="O159" s="10" t="s">
        <v>17</v>
      </c>
      <c r="P159" s="21" t="s">
        <v>17</v>
      </c>
    </row>
    <row r="160" spans="1:68" ht="19.5" customHeight="1">
      <c r="A160" s="24"/>
      <c r="B160" s="60" t="s">
        <v>118</v>
      </c>
      <c r="C160" s="60"/>
      <c r="D160" s="60"/>
      <c r="E160" s="60"/>
      <c r="F160" s="60"/>
      <c r="G160" s="60"/>
      <c r="H160" s="33" t="s">
        <v>119</v>
      </c>
      <c r="I160" s="49"/>
      <c r="J160" s="12">
        <v>71.1</v>
      </c>
      <c r="K160" s="12">
        <v>70.4</v>
      </c>
      <c r="L160" s="12">
        <v>71.7</v>
      </c>
      <c r="M160" s="12" t="s">
        <v>17</v>
      </c>
      <c r="N160" s="12" t="s">
        <v>17</v>
      </c>
      <c r="O160" s="12" t="s">
        <v>17</v>
      </c>
      <c r="P160" s="26" t="s">
        <v>17</v>
      </c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</row>
    <row r="161" spans="1:68" ht="19.5" customHeight="1">
      <c r="A161" s="24"/>
      <c r="B161" s="60" t="s">
        <v>120</v>
      </c>
      <c r="C161" s="60"/>
      <c r="D161" s="60"/>
      <c r="E161" s="60"/>
      <c r="F161" s="60"/>
      <c r="G161" s="60"/>
      <c r="H161" s="33" t="s">
        <v>119</v>
      </c>
      <c r="I161" s="49"/>
      <c r="J161" s="12">
        <v>24.7</v>
      </c>
      <c r="K161" s="12">
        <v>26.6</v>
      </c>
      <c r="L161" s="12">
        <v>22.9</v>
      </c>
      <c r="M161" s="12">
        <v>27.5</v>
      </c>
      <c r="N161" s="12">
        <v>29.1</v>
      </c>
      <c r="O161" s="12">
        <v>24.8</v>
      </c>
      <c r="P161" s="26">
        <v>25.6</v>
      </c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</row>
    <row r="162" spans="1:68" ht="19.5" customHeight="1">
      <c r="A162" s="24"/>
      <c r="B162" s="24"/>
      <c r="C162" s="33"/>
      <c r="D162" s="33"/>
      <c r="E162" s="33"/>
      <c r="F162" s="33"/>
      <c r="G162" s="33"/>
      <c r="H162" s="33"/>
      <c r="I162" s="49"/>
      <c r="J162" s="12"/>
      <c r="K162" s="12"/>
      <c r="L162" s="12"/>
      <c r="M162" s="12"/>
      <c r="N162" s="12"/>
      <c r="O162" s="12"/>
      <c r="P162" s="26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</row>
    <row r="163" spans="1:16" ht="6.75" customHeight="1" thickBot="1">
      <c r="A163" s="29"/>
      <c r="B163" s="29"/>
      <c r="C163" s="29"/>
      <c r="D163" s="29"/>
      <c r="E163" s="29"/>
      <c r="F163" s="29"/>
      <c r="G163" s="29"/>
      <c r="H163" s="29"/>
      <c r="I163" s="46"/>
      <c r="P163" s="29"/>
    </row>
    <row r="164" spans="1:15" ht="7.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</row>
  </sheetData>
  <mergeCells count="147">
    <mergeCell ref="B159:H159"/>
    <mergeCell ref="B160:G160"/>
    <mergeCell ref="B161:G161"/>
    <mergeCell ref="F149:H149"/>
    <mergeCell ref="F150:H150"/>
    <mergeCell ref="F151:H151"/>
    <mergeCell ref="F152:H152"/>
    <mergeCell ref="A1:P1"/>
    <mergeCell ref="A29:P29"/>
    <mergeCell ref="A74:P74"/>
    <mergeCell ref="A120:P120"/>
    <mergeCell ref="D38:H38"/>
    <mergeCell ref="E39:H39"/>
    <mergeCell ref="E40:H40"/>
    <mergeCell ref="E25:H25"/>
    <mergeCell ref="F18:H18"/>
    <mergeCell ref="F23:H23"/>
    <mergeCell ref="E24:H24"/>
    <mergeCell ref="B14:H14"/>
    <mergeCell ref="C15:H15"/>
    <mergeCell ref="D16:H16"/>
    <mergeCell ref="E17:H17"/>
    <mergeCell ref="G19:H19"/>
    <mergeCell ref="G20:H20"/>
    <mergeCell ref="G21:H21"/>
    <mergeCell ref="F22:H22"/>
    <mergeCell ref="B10:G10"/>
    <mergeCell ref="B11:G11"/>
    <mergeCell ref="B12:G12"/>
    <mergeCell ref="B8:H8"/>
    <mergeCell ref="B9:H9"/>
    <mergeCell ref="J5:J6"/>
    <mergeCell ref="M5:M6"/>
    <mergeCell ref="A5:I6"/>
    <mergeCell ref="F126:H126"/>
    <mergeCell ref="A32:I33"/>
    <mergeCell ref="J32:J33"/>
    <mergeCell ref="M32:M33"/>
    <mergeCell ref="D46:H46"/>
    <mergeCell ref="C48:H48"/>
    <mergeCell ref="D47:H47"/>
    <mergeCell ref="F37:H37"/>
    <mergeCell ref="F36:H36"/>
    <mergeCell ref="F35:H35"/>
    <mergeCell ref="F129:H129"/>
    <mergeCell ref="C41:H41"/>
    <mergeCell ref="D42:H42"/>
    <mergeCell ref="D43:H43"/>
    <mergeCell ref="D44:H44"/>
    <mergeCell ref="D45:H45"/>
    <mergeCell ref="B50:H50"/>
    <mergeCell ref="C51:H51"/>
    <mergeCell ref="D52:H52"/>
    <mergeCell ref="E53:H53"/>
    <mergeCell ref="F54:H54"/>
    <mergeCell ref="G55:H55"/>
    <mergeCell ref="G56:H56"/>
    <mergeCell ref="G57:H57"/>
    <mergeCell ref="G58:H58"/>
    <mergeCell ref="F59:H59"/>
    <mergeCell ref="G60:H60"/>
    <mergeCell ref="G61:H61"/>
    <mergeCell ref="F62:H62"/>
    <mergeCell ref="F63:H63"/>
    <mergeCell ref="F64:H64"/>
    <mergeCell ref="G65:H65"/>
    <mergeCell ref="G66:H66"/>
    <mergeCell ref="F67:H67"/>
    <mergeCell ref="F68:H68"/>
    <mergeCell ref="F69:H69"/>
    <mergeCell ref="F70:H70"/>
    <mergeCell ref="F71:H71"/>
    <mergeCell ref="A77:I78"/>
    <mergeCell ref="G134:H134"/>
    <mergeCell ref="E82:H82"/>
    <mergeCell ref="F83:H83"/>
    <mergeCell ref="F84:H84"/>
    <mergeCell ref="E85:H85"/>
    <mergeCell ref="F86:H86"/>
    <mergeCell ref="F87:H87"/>
    <mergeCell ref="J77:J78"/>
    <mergeCell ref="M77:M78"/>
    <mergeCell ref="F80:H80"/>
    <mergeCell ref="F81:H81"/>
    <mergeCell ref="F88:H88"/>
    <mergeCell ref="F89:H89"/>
    <mergeCell ref="E90:H90"/>
    <mergeCell ref="F91:H91"/>
    <mergeCell ref="F92:H92"/>
    <mergeCell ref="F93:H93"/>
    <mergeCell ref="F94:H94"/>
    <mergeCell ref="F95:H95"/>
    <mergeCell ref="F96:H96"/>
    <mergeCell ref="E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E106:H106"/>
    <mergeCell ref="F107:H107"/>
    <mergeCell ref="F108:H108"/>
    <mergeCell ref="F109:H109"/>
    <mergeCell ref="F115:H115"/>
    <mergeCell ref="F116:H116"/>
    <mergeCell ref="E110:H110"/>
    <mergeCell ref="F111:H111"/>
    <mergeCell ref="F112:H112"/>
    <mergeCell ref="F113:H113"/>
    <mergeCell ref="E127:H127"/>
    <mergeCell ref="F128:H128"/>
    <mergeCell ref="F130:H130"/>
    <mergeCell ref="F131:H131"/>
    <mergeCell ref="E132:H132"/>
    <mergeCell ref="G135:H135"/>
    <mergeCell ref="G136:H136"/>
    <mergeCell ref="G137:H137"/>
    <mergeCell ref="F133:H133"/>
    <mergeCell ref="G138:H138"/>
    <mergeCell ref="F139:H139"/>
    <mergeCell ref="F140:H140"/>
    <mergeCell ref="F141:H141"/>
    <mergeCell ref="F143:H143"/>
    <mergeCell ref="F144:H144"/>
    <mergeCell ref="C147:H147"/>
    <mergeCell ref="D142:H142"/>
    <mergeCell ref="F145:H145"/>
    <mergeCell ref="F146:H146"/>
    <mergeCell ref="F148:H148"/>
    <mergeCell ref="F153:H153"/>
    <mergeCell ref="C154:H154"/>
    <mergeCell ref="F156:H156"/>
    <mergeCell ref="B155:H155"/>
    <mergeCell ref="B157:H157"/>
    <mergeCell ref="B158:H158"/>
    <mergeCell ref="P123:P124"/>
    <mergeCell ref="P5:P6"/>
    <mergeCell ref="P32:P33"/>
    <mergeCell ref="P77:P78"/>
    <mergeCell ref="A123:I124"/>
    <mergeCell ref="J123:J124"/>
    <mergeCell ref="M123:M124"/>
    <mergeCell ref="E114:H114"/>
    <mergeCell ref="F117:H11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  <rowBreaks count="2" manualBreakCount="2">
    <brk id="28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2010-02-05T06:09:01Z</cp:lastPrinted>
  <dcterms:created xsi:type="dcterms:W3CDTF">2001-04-20T01:35:07Z</dcterms:created>
  <dcterms:modified xsi:type="dcterms:W3CDTF">2010-02-08T03:06:36Z</dcterms:modified>
  <cp:category/>
  <cp:version/>
  <cp:contentType/>
  <cp:contentStatus/>
</cp:coreProperties>
</file>