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78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<sst xmlns="http://schemas.openxmlformats.org/spreadsheetml/2006/main" count="37" uniqueCount="34">
  <si>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区分</t>
  </si>
  <si>
    <t>総計</t>
  </si>
  <si>
    <t>一般飲食店</t>
  </si>
  <si>
    <t>一般食堂</t>
  </si>
  <si>
    <t>日本料理店</t>
  </si>
  <si>
    <t>西洋料理店</t>
  </si>
  <si>
    <t>中華料理店・その他の東洋料理店</t>
  </si>
  <si>
    <t>中華そば店</t>
  </si>
  <si>
    <t>中華料理店</t>
  </si>
  <si>
    <t>東洋料理店</t>
  </si>
  <si>
    <t>そば・うどん店</t>
  </si>
  <si>
    <t>すし店</t>
  </si>
  <si>
    <t>喫茶店</t>
  </si>
  <si>
    <t>その他の一般飲食店</t>
  </si>
  <si>
    <t>ハンバーガー店</t>
  </si>
  <si>
    <t>平成元年10月１日</t>
  </si>
  <si>
    <t>開設年次別</t>
  </si>
  <si>
    <t>昭和19年以前</t>
  </si>
  <si>
    <t>20～29年</t>
  </si>
  <si>
    <t>30～39年</t>
  </si>
  <si>
    <t>40～49年</t>
  </si>
  <si>
    <t>50～59年</t>
  </si>
  <si>
    <t>60年</t>
  </si>
  <si>
    <t>61年</t>
  </si>
  <si>
    <t>62年</t>
  </si>
  <si>
    <t>63年</t>
  </si>
  <si>
    <t>平成元年</t>
  </si>
  <si>
    <t>（ハンバーガー店を除く）</t>
  </si>
  <si>
    <t>経営組織別</t>
  </si>
  <si>
    <t>法人</t>
  </si>
  <si>
    <t>個人</t>
  </si>
  <si>
    <t>131．　産業細分類別、開設年次別、経営組織別、商店数（飲食店）</t>
  </si>
  <si>
    <t>-</t>
  </si>
  <si>
    <t>食堂・レストラン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</si>
</sst>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0">
    <font>
      <sz val="10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8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0" borderId="2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center" wrapText="1"/>
    </xf>
    <xf numFmtId="176" fontId="2" fillId="0" borderId="0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6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6" fontId="3" fillId="0" borderId="2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2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0" fontId="1" fillId="0" borderId="0" xfId="0" applyFont="1" applyAlignment="1">
      <alignment horizontal="distributed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145" zoomScaleNormal="145" workbookViewId="0" topLeftCell="A1">
      <selection activeCell="A1" sqref="A1:T1"/>
    </sheetView>
  </sheetViews>
  <sheetFormatPr defaultColWidth="9.140625" defaultRowHeight="12"/>
  <cols>
    <col min="1" max="1" width="1.1484375" style="1" customWidth="1"/>
    <col min="2" max="2" width="2.8515625" style="1" customWidth="1"/>
    <col min="3" max="3" width="3.57421875" style="1" customWidth="1"/>
    <col min="4" max="4" width="4.28125" style="1" customWidth="1"/>
    <col min="5" max="5" width="2.8515625" style="1" customWidth="1"/>
    <col min="6" max="6" width="27.140625" style="1" customWidth="1"/>
    <col min="7" max="7" width="0.9921875" style="1" customWidth="1"/>
    <col min="8" max="13" width="8.57421875" style="1" customWidth="1"/>
    <col min="14" max="20" width="13.57421875" style="1" customWidth="1"/>
    <col min="21" max="16384" width="9.140625" style="1" customWidth="1"/>
  </cols>
  <sheetData>
    <row r="1" spans="1:20" ht="14.25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14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1:20" ht="12.75" thickBot="1">
      <c r="K3" s="2"/>
      <c r="M3" s="18"/>
      <c r="N3" s="18"/>
      <c r="S3" s="18" t="s">
        <v>15</v>
      </c>
      <c r="T3" s="18"/>
    </row>
    <row r="4" spans="1:20" ht="16.5" customHeight="1" thickTop="1">
      <c r="A4" s="19" t="s">
        <v>0</v>
      </c>
      <c r="B4" s="19"/>
      <c r="C4" s="19"/>
      <c r="D4" s="19"/>
      <c r="E4" s="19"/>
      <c r="F4" s="19"/>
      <c r="G4" s="20"/>
      <c r="H4" s="28" t="s">
        <v>1</v>
      </c>
      <c r="I4" s="36" t="s">
        <v>16</v>
      </c>
      <c r="J4" s="37"/>
      <c r="K4" s="37"/>
      <c r="L4" s="37"/>
      <c r="M4" s="37"/>
      <c r="N4" s="37"/>
      <c r="O4" s="37"/>
      <c r="P4" s="37"/>
      <c r="Q4" s="37"/>
      <c r="R4" s="38"/>
      <c r="S4" s="29" t="s">
        <v>28</v>
      </c>
      <c r="T4" s="30"/>
    </row>
    <row r="5" spans="1:20" ht="16.5" customHeight="1">
      <c r="A5" s="21"/>
      <c r="B5" s="21"/>
      <c r="C5" s="21"/>
      <c r="D5" s="21"/>
      <c r="E5" s="21"/>
      <c r="F5" s="21"/>
      <c r="G5" s="22"/>
      <c r="H5" s="31"/>
      <c r="I5" s="35" t="s">
        <v>17</v>
      </c>
      <c r="J5" s="32" t="s">
        <v>18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23</v>
      </c>
      <c r="P5" s="32" t="s">
        <v>24</v>
      </c>
      <c r="Q5" s="32" t="s">
        <v>25</v>
      </c>
      <c r="R5" s="33" t="s">
        <v>26</v>
      </c>
      <c r="S5" s="33" t="s">
        <v>29</v>
      </c>
      <c r="T5" s="34" t="s">
        <v>30</v>
      </c>
    </row>
    <row r="6" spans="8:20" ht="6" customHeight="1">
      <c r="H6" s="4"/>
      <c r="N6" s="27"/>
      <c r="O6" s="15"/>
      <c r="P6" s="15"/>
      <c r="Q6" s="15"/>
      <c r="R6" s="16"/>
      <c r="S6" s="16"/>
      <c r="T6" s="16"/>
    </row>
    <row r="7" spans="1:20" s="7" customFormat="1" ht="12" customHeight="1">
      <c r="A7" s="5"/>
      <c r="B7" s="5">
        <v>59</v>
      </c>
      <c r="C7" s="48" t="s">
        <v>2</v>
      </c>
      <c r="D7" s="48"/>
      <c r="E7" s="48"/>
      <c r="F7" s="48"/>
      <c r="G7" s="5"/>
      <c r="H7" s="39">
        <v>9610</v>
      </c>
      <c r="I7" s="40">
        <v>380</v>
      </c>
      <c r="J7" s="40">
        <v>265</v>
      </c>
      <c r="K7" s="40">
        <v>549</v>
      </c>
      <c r="L7" s="40">
        <v>1977</v>
      </c>
      <c r="M7" s="40">
        <v>3976</v>
      </c>
      <c r="N7" s="41">
        <v>490</v>
      </c>
      <c r="O7" s="41">
        <v>508</v>
      </c>
      <c r="P7" s="40">
        <v>441</v>
      </c>
      <c r="Q7" s="40">
        <v>585</v>
      </c>
      <c r="R7" s="40">
        <v>439</v>
      </c>
      <c r="S7" s="42">
        <v>1337</v>
      </c>
      <c r="T7" s="42">
        <v>8273</v>
      </c>
    </row>
    <row r="8" spans="1:20" s="7" customFormat="1" ht="9.75" customHeight="1">
      <c r="A8" s="5"/>
      <c r="B8" s="6"/>
      <c r="C8" s="49"/>
      <c r="D8" s="49"/>
      <c r="E8" s="49"/>
      <c r="F8" s="49"/>
      <c r="G8" s="5"/>
      <c r="H8" s="39"/>
      <c r="I8" s="40"/>
      <c r="J8" s="40"/>
      <c r="K8" s="40"/>
      <c r="L8" s="40"/>
      <c r="M8" s="40"/>
      <c r="N8" s="41"/>
      <c r="O8" s="41"/>
      <c r="P8" s="40"/>
      <c r="Q8" s="40"/>
      <c r="R8" s="40"/>
      <c r="S8" s="42"/>
      <c r="T8" s="42"/>
    </row>
    <row r="9" spans="1:20" s="7" customFormat="1" ht="12" customHeight="1">
      <c r="A9" s="2"/>
      <c r="B9" s="8"/>
      <c r="C9" s="2">
        <v>591</v>
      </c>
      <c r="D9" s="50" t="s">
        <v>33</v>
      </c>
      <c r="E9" s="50"/>
      <c r="F9" s="50"/>
      <c r="G9" s="2"/>
      <c r="H9" s="43">
        <v>3711</v>
      </c>
      <c r="I9" s="44">
        <v>249</v>
      </c>
      <c r="J9" s="44">
        <v>167</v>
      </c>
      <c r="K9" s="44">
        <v>305</v>
      </c>
      <c r="L9" s="44">
        <v>850</v>
      </c>
      <c r="M9" s="44">
        <v>1312</v>
      </c>
      <c r="N9" s="45">
        <v>161</v>
      </c>
      <c r="O9" s="45">
        <v>167</v>
      </c>
      <c r="P9" s="45">
        <v>162</v>
      </c>
      <c r="Q9" s="45">
        <v>198</v>
      </c>
      <c r="R9" s="45">
        <v>140</v>
      </c>
      <c r="S9" s="46">
        <v>673</v>
      </c>
      <c r="T9" s="46">
        <v>3038</v>
      </c>
    </row>
    <row r="10" spans="1:20" s="7" customFormat="1" ht="9.75" customHeight="1">
      <c r="A10" s="2"/>
      <c r="B10" s="8"/>
      <c r="C10" s="2"/>
      <c r="D10" s="53"/>
      <c r="E10" s="53"/>
      <c r="F10" s="53"/>
      <c r="G10" s="2"/>
      <c r="H10" s="43"/>
      <c r="I10" s="44"/>
      <c r="J10" s="44"/>
      <c r="K10" s="44"/>
      <c r="L10" s="44"/>
      <c r="M10" s="44"/>
      <c r="N10" s="45"/>
      <c r="O10" s="45"/>
      <c r="P10" s="45"/>
      <c r="Q10" s="45"/>
      <c r="R10" s="45"/>
      <c r="S10" s="46"/>
      <c r="T10" s="46"/>
    </row>
    <row r="11" spans="1:20" ht="12" customHeight="1">
      <c r="A11" s="2"/>
      <c r="B11" s="8"/>
      <c r="C11" s="2"/>
      <c r="D11" s="2">
        <v>5911</v>
      </c>
      <c r="E11" s="50" t="s">
        <v>3</v>
      </c>
      <c r="F11" s="51"/>
      <c r="G11" s="2"/>
      <c r="H11" s="43">
        <v>1569</v>
      </c>
      <c r="I11" s="44">
        <v>145</v>
      </c>
      <c r="J11" s="44">
        <v>110</v>
      </c>
      <c r="K11" s="44">
        <v>179</v>
      </c>
      <c r="L11" s="44">
        <v>438</v>
      </c>
      <c r="M11" s="44">
        <v>483</v>
      </c>
      <c r="N11" s="45">
        <v>49</v>
      </c>
      <c r="O11" s="47">
        <v>49</v>
      </c>
      <c r="P11" s="46">
        <v>38</v>
      </c>
      <c r="Q11" s="46">
        <v>45</v>
      </c>
      <c r="R11" s="46">
        <v>33</v>
      </c>
      <c r="S11" s="46">
        <v>204</v>
      </c>
      <c r="T11" s="46">
        <v>1365</v>
      </c>
    </row>
    <row r="12" spans="1:20" ht="9.75" customHeight="1">
      <c r="A12" s="2"/>
      <c r="B12" s="8"/>
      <c r="C12" s="2"/>
      <c r="D12" s="2"/>
      <c r="E12" s="53"/>
      <c r="F12" s="52"/>
      <c r="G12" s="2"/>
      <c r="H12" s="43"/>
      <c r="I12" s="44"/>
      <c r="J12" s="44"/>
      <c r="K12" s="44"/>
      <c r="L12" s="44"/>
      <c r="M12" s="44"/>
      <c r="N12" s="45"/>
      <c r="O12" s="47"/>
      <c r="P12" s="46"/>
      <c r="Q12" s="46"/>
      <c r="R12" s="46"/>
      <c r="S12" s="46"/>
      <c r="T12" s="46"/>
    </row>
    <row r="13" spans="1:20" ht="12" customHeight="1">
      <c r="A13" s="2"/>
      <c r="B13" s="8"/>
      <c r="C13" s="2"/>
      <c r="D13" s="52">
        <v>5912</v>
      </c>
      <c r="E13" s="50" t="s">
        <v>4</v>
      </c>
      <c r="F13" s="51"/>
      <c r="G13" s="2"/>
      <c r="H13" s="43">
        <v>801</v>
      </c>
      <c r="I13" s="44">
        <v>86</v>
      </c>
      <c r="J13" s="44">
        <v>31</v>
      </c>
      <c r="K13" s="44">
        <v>65</v>
      </c>
      <c r="L13" s="44">
        <v>158</v>
      </c>
      <c r="M13" s="44">
        <v>274</v>
      </c>
      <c r="N13" s="45">
        <v>38</v>
      </c>
      <c r="O13" s="47">
        <v>40</v>
      </c>
      <c r="P13" s="46">
        <v>37</v>
      </c>
      <c r="Q13" s="46">
        <v>42</v>
      </c>
      <c r="R13" s="46">
        <v>30</v>
      </c>
      <c r="S13" s="46">
        <v>194</v>
      </c>
      <c r="T13" s="46">
        <v>607</v>
      </c>
    </row>
    <row r="14" spans="1:20" ht="9.75" customHeight="1">
      <c r="A14" s="2"/>
      <c r="B14" s="8"/>
      <c r="C14" s="2"/>
      <c r="D14" s="52"/>
      <c r="E14" s="53"/>
      <c r="F14" s="52"/>
      <c r="G14" s="2"/>
      <c r="H14" s="43"/>
      <c r="I14" s="44"/>
      <c r="J14" s="44"/>
      <c r="K14" s="44"/>
      <c r="L14" s="44"/>
      <c r="M14" s="44"/>
      <c r="N14" s="45"/>
      <c r="O14" s="47"/>
      <c r="P14" s="46"/>
      <c r="Q14" s="46"/>
      <c r="R14" s="46"/>
      <c r="S14" s="46"/>
      <c r="T14" s="46"/>
    </row>
    <row r="15" spans="1:20" ht="12" customHeight="1">
      <c r="A15" s="2"/>
      <c r="B15" s="8"/>
      <c r="C15" s="2"/>
      <c r="D15" s="2">
        <v>5913</v>
      </c>
      <c r="E15" s="50" t="s">
        <v>5</v>
      </c>
      <c r="F15" s="51"/>
      <c r="G15" s="2"/>
      <c r="H15" s="43">
        <v>291</v>
      </c>
      <c r="I15" s="44">
        <v>9</v>
      </c>
      <c r="J15" s="44">
        <v>8</v>
      </c>
      <c r="K15" s="44">
        <v>5</v>
      </c>
      <c r="L15" s="44">
        <v>39</v>
      </c>
      <c r="M15" s="44">
        <v>119</v>
      </c>
      <c r="N15" s="45">
        <v>15</v>
      </c>
      <c r="O15" s="47">
        <v>22</v>
      </c>
      <c r="P15" s="46">
        <v>21</v>
      </c>
      <c r="Q15" s="46">
        <v>29</v>
      </c>
      <c r="R15" s="46">
        <v>24</v>
      </c>
      <c r="S15" s="46">
        <v>118</v>
      </c>
      <c r="T15" s="46">
        <v>173</v>
      </c>
    </row>
    <row r="16" spans="1:20" ht="9.75" customHeight="1">
      <c r="A16" s="2"/>
      <c r="B16" s="8"/>
      <c r="C16" s="2"/>
      <c r="D16" s="2"/>
      <c r="E16" s="53"/>
      <c r="F16" s="52"/>
      <c r="G16" s="2"/>
      <c r="H16" s="43"/>
      <c r="I16" s="44"/>
      <c r="J16" s="44"/>
      <c r="K16" s="44"/>
      <c r="L16" s="44"/>
      <c r="M16" s="44"/>
      <c r="N16" s="45"/>
      <c r="O16" s="47"/>
      <c r="P16" s="46"/>
      <c r="Q16" s="46"/>
      <c r="R16" s="46"/>
      <c r="S16" s="46"/>
      <c r="T16" s="46"/>
    </row>
    <row r="17" spans="1:20" ht="12" customHeight="1">
      <c r="A17" s="2"/>
      <c r="B17" s="8"/>
      <c r="C17" s="2"/>
      <c r="D17" s="2">
        <v>5914</v>
      </c>
      <c r="E17" s="50" t="s">
        <v>6</v>
      </c>
      <c r="F17" s="51"/>
      <c r="G17" s="2"/>
      <c r="H17" s="43">
        <v>1050</v>
      </c>
      <c r="I17" s="44">
        <v>9</v>
      </c>
      <c r="J17" s="44">
        <v>18</v>
      </c>
      <c r="K17" s="44">
        <v>56</v>
      </c>
      <c r="L17" s="44">
        <v>215</v>
      </c>
      <c r="M17" s="44">
        <v>436</v>
      </c>
      <c r="N17" s="45">
        <v>59</v>
      </c>
      <c r="O17" s="45">
        <v>56</v>
      </c>
      <c r="P17" s="45">
        <v>66</v>
      </c>
      <c r="Q17" s="45">
        <v>82</v>
      </c>
      <c r="R17" s="45">
        <v>53</v>
      </c>
      <c r="S17" s="46">
        <v>157</v>
      </c>
      <c r="T17" s="46">
        <v>893</v>
      </c>
    </row>
    <row r="18" spans="1:20" ht="12" customHeight="1">
      <c r="A18" s="2"/>
      <c r="B18" s="8"/>
      <c r="C18" s="2"/>
      <c r="D18" s="51">
        <v>59141</v>
      </c>
      <c r="E18" s="51"/>
      <c r="F18" s="53" t="s">
        <v>7</v>
      </c>
      <c r="G18" s="2"/>
      <c r="H18" s="43">
        <v>367</v>
      </c>
      <c r="I18" s="44">
        <v>4</v>
      </c>
      <c r="J18" s="44">
        <v>9</v>
      </c>
      <c r="K18" s="44">
        <v>23</v>
      </c>
      <c r="L18" s="44">
        <v>61</v>
      </c>
      <c r="M18" s="44">
        <v>155</v>
      </c>
      <c r="N18" s="45">
        <v>21</v>
      </c>
      <c r="O18" s="47">
        <v>16</v>
      </c>
      <c r="P18" s="46">
        <v>26</v>
      </c>
      <c r="Q18" s="46">
        <v>28</v>
      </c>
      <c r="R18" s="46">
        <v>24</v>
      </c>
      <c r="S18" s="46">
        <v>79</v>
      </c>
      <c r="T18" s="46">
        <v>288</v>
      </c>
    </row>
    <row r="19" spans="1:20" ht="12" customHeight="1">
      <c r="A19" s="2"/>
      <c r="B19" s="8"/>
      <c r="C19" s="2"/>
      <c r="D19" s="51">
        <v>59142</v>
      </c>
      <c r="E19" s="51"/>
      <c r="F19" s="53" t="s">
        <v>8</v>
      </c>
      <c r="G19" s="2"/>
      <c r="H19" s="43">
        <v>394</v>
      </c>
      <c r="I19" s="44">
        <v>3</v>
      </c>
      <c r="J19" s="44">
        <v>4</v>
      </c>
      <c r="K19" s="44">
        <v>20</v>
      </c>
      <c r="L19" s="44">
        <v>102</v>
      </c>
      <c r="M19" s="44">
        <v>158</v>
      </c>
      <c r="N19" s="45">
        <v>23</v>
      </c>
      <c r="O19" s="47">
        <v>19</v>
      </c>
      <c r="P19" s="46">
        <v>21</v>
      </c>
      <c r="Q19" s="46">
        <v>29</v>
      </c>
      <c r="R19" s="46">
        <v>15</v>
      </c>
      <c r="S19" s="46">
        <v>58</v>
      </c>
      <c r="T19" s="46">
        <v>336</v>
      </c>
    </row>
    <row r="20" spans="1:20" ht="12" customHeight="1">
      <c r="A20" s="2"/>
      <c r="B20" s="8"/>
      <c r="C20" s="2"/>
      <c r="D20" s="51">
        <v>59143</v>
      </c>
      <c r="E20" s="51"/>
      <c r="F20" s="53" t="s">
        <v>9</v>
      </c>
      <c r="G20" s="2"/>
      <c r="H20" s="43">
        <v>289</v>
      </c>
      <c r="I20" s="44">
        <v>2</v>
      </c>
      <c r="J20" s="44">
        <v>5</v>
      </c>
      <c r="K20" s="44">
        <v>13</v>
      </c>
      <c r="L20" s="44">
        <v>52</v>
      </c>
      <c r="M20" s="44">
        <v>123</v>
      </c>
      <c r="N20" s="45">
        <v>15</v>
      </c>
      <c r="O20" s="47">
        <v>21</v>
      </c>
      <c r="P20" s="46">
        <v>19</v>
      </c>
      <c r="Q20" s="46">
        <v>25</v>
      </c>
      <c r="R20" s="46">
        <v>14</v>
      </c>
      <c r="S20" s="46">
        <v>20</v>
      </c>
      <c r="T20" s="46">
        <v>269</v>
      </c>
    </row>
    <row r="21" spans="1:20" ht="9.75" customHeight="1">
      <c r="A21" s="2"/>
      <c r="B21" s="8"/>
      <c r="C21" s="2"/>
      <c r="D21" s="52"/>
      <c r="E21" s="52"/>
      <c r="F21" s="53"/>
      <c r="G21" s="2"/>
      <c r="H21" s="43"/>
      <c r="I21" s="44"/>
      <c r="J21" s="44"/>
      <c r="K21" s="44"/>
      <c r="L21" s="44"/>
      <c r="M21" s="44"/>
      <c r="N21" s="45"/>
      <c r="O21" s="47"/>
      <c r="P21" s="46"/>
      <c r="Q21" s="46"/>
      <c r="R21" s="46"/>
      <c r="S21" s="46"/>
      <c r="T21" s="46"/>
    </row>
    <row r="22" spans="1:20" s="7" customFormat="1" ht="12" customHeight="1">
      <c r="A22" s="2"/>
      <c r="B22" s="8"/>
      <c r="C22" s="2">
        <v>592</v>
      </c>
      <c r="D22" s="50" t="s">
        <v>10</v>
      </c>
      <c r="E22" s="50"/>
      <c r="F22" s="50"/>
      <c r="G22" s="2"/>
      <c r="H22" s="43">
        <v>497</v>
      </c>
      <c r="I22" s="44">
        <v>62</v>
      </c>
      <c r="J22" s="44">
        <v>23</v>
      </c>
      <c r="K22" s="44">
        <v>37</v>
      </c>
      <c r="L22" s="44">
        <v>75</v>
      </c>
      <c r="M22" s="44">
        <v>176</v>
      </c>
      <c r="N22" s="45">
        <v>27</v>
      </c>
      <c r="O22" s="47">
        <v>26</v>
      </c>
      <c r="P22" s="46">
        <v>24</v>
      </c>
      <c r="Q22" s="46">
        <v>30</v>
      </c>
      <c r="R22" s="46">
        <v>17</v>
      </c>
      <c r="S22" s="46">
        <v>98</v>
      </c>
      <c r="T22" s="46">
        <v>399</v>
      </c>
    </row>
    <row r="23" spans="1:20" s="7" customFormat="1" ht="9.75" customHeight="1">
      <c r="A23" s="2"/>
      <c r="B23" s="8"/>
      <c r="C23" s="2"/>
      <c r="D23" s="53"/>
      <c r="E23" s="53"/>
      <c r="F23" s="53"/>
      <c r="G23" s="2"/>
      <c r="H23" s="43"/>
      <c r="I23" s="44"/>
      <c r="J23" s="44"/>
      <c r="K23" s="44"/>
      <c r="L23" s="44"/>
      <c r="M23" s="44"/>
      <c r="N23" s="45"/>
      <c r="O23" s="47"/>
      <c r="P23" s="46"/>
      <c r="Q23" s="46"/>
      <c r="R23" s="46"/>
      <c r="S23" s="46"/>
      <c r="T23" s="46"/>
    </row>
    <row r="24" spans="1:20" s="7" customFormat="1" ht="12" customHeight="1">
      <c r="A24" s="2"/>
      <c r="B24" s="8"/>
      <c r="C24" s="2">
        <v>593</v>
      </c>
      <c r="D24" s="50" t="s">
        <v>11</v>
      </c>
      <c r="E24" s="50"/>
      <c r="F24" s="50"/>
      <c r="G24" s="2"/>
      <c r="H24" s="43">
        <v>740</v>
      </c>
      <c r="I24" s="44">
        <v>26</v>
      </c>
      <c r="J24" s="44">
        <v>33</v>
      </c>
      <c r="K24" s="44">
        <v>63</v>
      </c>
      <c r="L24" s="44">
        <v>192</v>
      </c>
      <c r="M24" s="44">
        <v>307</v>
      </c>
      <c r="N24" s="45">
        <v>28</v>
      </c>
      <c r="O24" s="47">
        <v>33</v>
      </c>
      <c r="P24" s="46">
        <v>24</v>
      </c>
      <c r="Q24" s="46">
        <v>26</v>
      </c>
      <c r="R24" s="46">
        <v>8</v>
      </c>
      <c r="S24" s="46">
        <v>82</v>
      </c>
      <c r="T24" s="46">
        <v>658</v>
      </c>
    </row>
    <row r="25" spans="1:20" s="7" customFormat="1" ht="9.75" customHeight="1">
      <c r="A25" s="2"/>
      <c r="B25" s="8"/>
      <c r="C25" s="2"/>
      <c r="D25" s="53"/>
      <c r="E25" s="53"/>
      <c r="F25" s="53"/>
      <c r="G25" s="2"/>
      <c r="H25" s="43"/>
      <c r="I25" s="44"/>
      <c r="J25" s="44"/>
      <c r="K25" s="44"/>
      <c r="L25" s="44"/>
      <c r="M25" s="44"/>
      <c r="N25" s="45"/>
      <c r="O25" s="47"/>
      <c r="P25" s="46"/>
      <c r="Q25" s="46"/>
      <c r="R25" s="46"/>
      <c r="S25" s="46"/>
      <c r="T25" s="46"/>
    </row>
    <row r="26" spans="1:20" s="7" customFormat="1" ht="12" customHeight="1">
      <c r="A26" s="2"/>
      <c r="B26" s="8"/>
      <c r="C26" s="2">
        <v>594</v>
      </c>
      <c r="D26" s="50" t="s">
        <v>12</v>
      </c>
      <c r="E26" s="50"/>
      <c r="F26" s="50"/>
      <c r="G26" s="2"/>
      <c r="H26" s="43">
        <v>4137</v>
      </c>
      <c r="I26" s="44">
        <v>34</v>
      </c>
      <c r="J26" s="44">
        <v>30</v>
      </c>
      <c r="K26" s="44">
        <v>112</v>
      </c>
      <c r="L26" s="44">
        <v>765</v>
      </c>
      <c r="M26" s="44">
        <v>1998</v>
      </c>
      <c r="N26" s="45">
        <v>234</v>
      </c>
      <c r="O26" s="47">
        <v>236</v>
      </c>
      <c r="P26" s="46">
        <v>198</v>
      </c>
      <c r="Q26" s="46">
        <v>281</v>
      </c>
      <c r="R26" s="46">
        <v>249</v>
      </c>
      <c r="S26" s="46">
        <v>380</v>
      </c>
      <c r="T26" s="46">
        <v>3757</v>
      </c>
    </row>
    <row r="27" spans="1:20" s="7" customFormat="1" ht="9.75" customHeight="1">
      <c r="A27" s="2"/>
      <c r="B27" s="8"/>
      <c r="C27" s="2"/>
      <c r="D27" s="53"/>
      <c r="E27" s="53"/>
      <c r="F27" s="53"/>
      <c r="G27" s="2"/>
      <c r="H27" s="43"/>
      <c r="I27" s="44"/>
      <c r="J27" s="44"/>
      <c r="K27" s="44"/>
      <c r="L27" s="44"/>
      <c r="M27" s="44"/>
      <c r="N27" s="45"/>
      <c r="O27" s="47"/>
      <c r="P27" s="46"/>
      <c r="Q27" s="46"/>
      <c r="R27" s="46"/>
      <c r="S27" s="46"/>
      <c r="T27" s="46"/>
    </row>
    <row r="28" spans="1:20" s="7" customFormat="1" ht="12" customHeight="1">
      <c r="A28" s="2"/>
      <c r="B28" s="8"/>
      <c r="C28" s="2">
        <v>599</v>
      </c>
      <c r="D28" s="50" t="s">
        <v>13</v>
      </c>
      <c r="E28" s="50"/>
      <c r="F28" s="50"/>
      <c r="G28" s="2"/>
      <c r="H28" s="43">
        <v>525</v>
      </c>
      <c r="I28" s="44">
        <v>9</v>
      </c>
      <c r="J28" s="44">
        <v>12</v>
      </c>
      <c r="K28" s="44">
        <v>32</v>
      </c>
      <c r="L28" s="44">
        <v>95</v>
      </c>
      <c r="M28" s="44">
        <v>183</v>
      </c>
      <c r="N28" s="45">
        <v>40</v>
      </c>
      <c r="O28" s="45">
        <f>SUM(O29:O30)</f>
        <v>46</v>
      </c>
      <c r="P28" s="45">
        <v>33</v>
      </c>
      <c r="Q28" s="45">
        <v>50</v>
      </c>
      <c r="R28" s="45">
        <v>25</v>
      </c>
      <c r="S28" s="46">
        <v>104</v>
      </c>
      <c r="T28" s="46">
        <v>421</v>
      </c>
    </row>
    <row r="29" spans="1:20" ht="12" customHeight="1">
      <c r="A29" s="2"/>
      <c r="B29" s="8"/>
      <c r="C29" s="2"/>
      <c r="D29" s="51">
        <v>59991</v>
      </c>
      <c r="E29" s="51"/>
      <c r="F29" s="53" t="s">
        <v>14</v>
      </c>
      <c r="G29" s="2"/>
      <c r="H29" s="43">
        <v>63</v>
      </c>
      <c r="I29" s="46" t="s">
        <v>32</v>
      </c>
      <c r="J29" s="46" t="s">
        <v>32</v>
      </c>
      <c r="K29" s="46" t="s">
        <v>32</v>
      </c>
      <c r="L29" s="44">
        <v>1</v>
      </c>
      <c r="M29" s="44">
        <v>27</v>
      </c>
      <c r="N29" s="45">
        <v>5</v>
      </c>
      <c r="O29" s="47">
        <v>13</v>
      </c>
      <c r="P29" s="46">
        <v>4</v>
      </c>
      <c r="Q29" s="46">
        <v>10</v>
      </c>
      <c r="R29" s="46">
        <v>3</v>
      </c>
      <c r="S29" s="46">
        <v>43</v>
      </c>
      <c r="T29" s="46">
        <v>20</v>
      </c>
    </row>
    <row r="30" spans="1:20" ht="12" customHeight="1">
      <c r="A30" s="2"/>
      <c r="B30" s="8"/>
      <c r="C30" s="2"/>
      <c r="D30" s="51">
        <v>59999</v>
      </c>
      <c r="E30" s="51"/>
      <c r="F30" s="53" t="s">
        <v>13</v>
      </c>
      <c r="G30" s="2"/>
      <c r="H30" s="43">
        <v>462</v>
      </c>
      <c r="I30" s="44">
        <v>9</v>
      </c>
      <c r="J30" s="44">
        <v>12</v>
      </c>
      <c r="K30" s="44">
        <v>32</v>
      </c>
      <c r="L30" s="44">
        <v>94</v>
      </c>
      <c r="M30" s="44">
        <v>156</v>
      </c>
      <c r="N30" s="47">
        <v>35</v>
      </c>
      <c r="O30" s="47">
        <v>33</v>
      </c>
      <c r="P30" s="46">
        <v>29</v>
      </c>
      <c r="Q30" s="46">
        <v>40</v>
      </c>
      <c r="R30" s="46">
        <v>22</v>
      </c>
      <c r="S30" s="46">
        <v>61</v>
      </c>
      <c r="T30" s="46">
        <v>401</v>
      </c>
    </row>
    <row r="31" spans="1:20" ht="12" customHeight="1">
      <c r="A31" s="2"/>
      <c r="B31" s="8"/>
      <c r="C31" s="2"/>
      <c r="D31" s="51"/>
      <c r="E31" s="51"/>
      <c r="F31" s="53" t="s">
        <v>27</v>
      </c>
      <c r="G31" s="2"/>
      <c r="H31" s="9"/>
      <c r="I31" s="10"/>
      <c r="J31" s="10"/>
      <c r="K31" s="10"/>
      <c r="L31" s="10"/>
      <c r="M31" s="10"/>
      <c r="N31" s="17"/>
      <c r="O31" s="25"/>
      <c r="P31" s="11"/>
      <c r="Q31" s="11"/>
      <c r="R31" s="11"/>
      <c r="S31" s="10"/>
      <c r="T31" s="10"/>
    </row>
    <row r="32" spans="8:15" ht="6" customHeight="1" thickBot="1">
      <c r="H32" s="12"/>
      <c r="N32" s="26"/>
      <c r="O32" s="26"/>
    </row>
    <row r="33" spans="1:20" ht="11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14" ht="12">
      <c r="A34" s="1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7" ht="12" customHeight="1"/>
    <row r="38" ht="12" customHeight="1"/>
    <row r="47" ht="12" customHeight="1"/>
    <row r="48" ht="12" customHeight="1"/>
    <row r="49" ht="12" customHeight="1"/>
    <row r="50" ht="12" customHeight="1"/>
  </sheetData>
  <mergeCells count="23">
    <mergeCell ref="S3:T3"/>
    <mergeCell ref="A1:T1"/>
    <mergeCell ref="S4:T4"/>
    <mergeCell ref="I4:R4"/>
    <mergeCell ref="D22:F22"/>
    <mergeCell ref="E11:F11"/>
    <mergeCell ref="E13:F13"/>
    <mergeCell ref="E15:F15"/>
    <mergeCell ref="E17:F17"/>
    <mergeCell ref="D20:E20"/>
    <mergeCell ref="D18:E18"/>
    <mergeCell ref="D19:E19"/>
    <mergeCell ref="C7:F7"/>
    <mergeCell ref="D9:F9"/>
    <mergeCell ref="D31:E31"/>
    <mergeCell ref="D24:F24"/>
    <mergeCell ref="D26:F26"/>
    <mergeCell ref="D28:F28"/>
    <mergeCell ref="D29:E29"/>
    <mergeCell ref="D30:E30"/>
    <mergeCell ref="M3:N3"/>
    <mergeCell ref="H4:H5"/>
    <mergeCell ref="A4:G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2010-03-12T01:06:00Z</cp:lastPrinted>
  <dcterms:created xsi:type="dcterms:W3CDTF">2001-04-19T07:44:11Z</dcterms:created>
  <dcterms:modified xsi:type="dcterms:W3CDTF">2010-03-12T01:06:11Z</dcterms:modified>
  <cp:category/>
  <cp:version/>
  <cp:contentType/>
  <cp:contentStatus/>
</cp:coreProperties>
</file>