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96" sheetId="1" r:id="rId1"/>
  </sheets>
  <definedNames/>
  <calcPr fullCalcOnLoad="1"/>
</workbook>
</file>

<file path=xl/sharedStrings.xml><?xml version="1.0" encoding="utf-8"?>
<sst xmlns="http://schemas.openxmlformats.org/spreadsheetml/2006/main" count="132" uniqueCount="127">
  <si>
    <t>　注：　電気事業者分の内訳である。</t>
  </si>
  <si>
    <t>　単位：ＭＷＨ</t>
  </si>
  <si>
    <t>区分</t>
  </si>
  <si>
    <t>総計</t>
  </si>
  <si>
    <t>電灯</t>
  </si>
  <si>
    <t>電力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</si>
  <si>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</si>
  <si>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</si>
  <si>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</si>
  <si>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</si>
  <si>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</si>
  <si>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</si>
  <si>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</si>
  <si>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</si>
  <si>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</si>
  <si>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</si>
  <si>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</si>
  <si>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</si>
  <si>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</si>
  <si>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</si>
  <si>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</si>
  <si>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</si>
  <si>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</si>
  <si>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</si>
  <si>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</si>
  <si>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</si>
  <si>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</si>
  <si>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</si>
  <si>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</si>
  <si>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</si>
  <si>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</si>
  <si>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</si>
  <si>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</si>
  <si>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</si>
  <si>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</si>
  <si>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</si>
  <si>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</si>
  <si>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</si>
  <si>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</si>
  <si>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</si>
  <si>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</si>
  <si>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</si>
  <si>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</si>
  <si>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</si>
  <si>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</si>
  <si>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</si>
  <si>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</si>
  <si>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</si>
  <si>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</si>
  <si>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</si>
  <si>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</si>
  <si>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</si>
  <si>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</si>
  <si>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</si>
  <si>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</si>
  <si>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</si>
  <si>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</si>
  <si>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</si>
  <si>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</si>
  <si>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</si>
  <si>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</si>
  <si>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</si>
  <si>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</si>
  <si>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</si>
  <si>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</si>
  <si>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</si>
  <si>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</si>
  <si>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</si>
  <si>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</si>
  <si>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</si>
  <si>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</si>
  <si>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</si>
  <si>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</si>
  <si>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</si>
  <si>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</si>
  <si>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</si>
  <si>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</si>
  <si>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</si>
  <si>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</si>
  <si>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</si>
  <si>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</si>
  <si>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</si>
  <si>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</si>
  <si>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</si>
  <si>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</si>
  <si>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</si>
  <si>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</si>
  <si>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</si>
  <si>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</si>
  <si>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</si>
  <si>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</si>
  <si>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</si>
  <si>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</si>
  <si>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</si>
  <si>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</si>
  <si>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</si>
  <si>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</si>
  <si>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</si>
  <si>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</si>
  <si>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</si>
  <si>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</si>
  <si>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</si>
  <si>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</si>
  <si>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</si>
  <si>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</si>
  <si>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</si>
  <si>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</si>
  <si>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</si>
  <si>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</si>
  <si>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</si>
  <si>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</si>
  <si>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</si>
  <si>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</si>
  <si>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</si>
  <si>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</si>
  <si>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</si>
  <si>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</si>
  <si>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</si>
  <si>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</si>
  <si>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</si>
  <si>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</si>
  <si>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</si>
  <si>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　資料：各電力会社</t>
  </si>
  <si>
    <t>市部</t>
  </si>
  <si>
    <t>郡部</t>
  </si>
  <si>
    <t>103．市 町 村 別 消 費 電 力 量</t>
  </si>
  <si>
    <t>平成元年度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</si>
</sst>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0" xfId="0" applyFont="1" applyAlignment="1">
      <alignment horizontal="distributed"/>
    </xf>
    <xf numFmtId="176" fontId="4" fillId="0" borderId="5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distributed"/>
    </xf>
    <xf numFmtId="176" fontId="2" fillId="0" borderId="5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76" fontId="4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25" zoomScaleNormal="125" workbookViewId="0" topLeftCell="A1">
      <selection activeCell="A1" sqref="A1:N1"/>
    </sheetView>
  </sheetViews>
  <sheetFormatPr defaultColWidth="9.00390625" defaultRowHeight="13.5"/>
  <cols>
    <col min="1" max="1" width="1.00390625" style="1" customWidth="1"/>
    <col min="2" max="2" width="2.125" style="1" customWidth="1"/>
    <col min="3" max="3" width="9.75390625" style="1" customWidth="1"/>
    <col min="4" max="4" width="1.00390625" style="1" customWidth="1"/>
    <col min="5" max="7" width="9.875" style="1" customWidth="1"/>
    <col min="8" max="8" width="1.00390625" style="1" customWidth="1"/>
    <col min="9" max="9" width="2.125" style="1" customWidth="1"/>
    <col min="10" max="10" width="9.75390625" style="1" customWidth="1"/>
    <col min="11" max="11" width="1.00390625" style="1" customWidth="1"/>
    <col min="12" max="14" width="9.875" style="1" customWidth="1"/>
    <col min="15" max="16384" width="9.00390625" style="1" customWidth="1"/>
  </cols>
  <sheetData>
    <row r="1" spans="1:14" ht="17.25">
      <c r="A1" s="33" t="s">
        <v>125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ht="7.5" customHeight="1">
      <c r="F2" s="2"/>
    </row>
    <row r="3" ht="12" customHeight="1">
      <c r="A3" s="3" t="s">
        <v>0</v>
      </c>
    </row>
    <row r="4" spans="1:14" ht="12" customHeight="1" thickBot="1">
      <c r="A4" s="3" t="s">
        <v>1</v>
      </c>
      <c r="M4" s="3"/>
      <c r="N4" s="22" t="s">
        <v>126</v>
      </c>
    </row>
    <row r="5" spans="1:14" ht="14.25" thickTop="1">
      <c r="A5" s="24" t="s">
        <v>2</v>
      </c>
      <c r="B5" s="24"/>
      <c r="C5" s="24"/>
      <c r="D5" s="24"/>
      <c r="E5" s="26" t="s">
        <v>3</v>
      </c>
      <c r="F5" s="4"/>
      <c r="G5" s="4"/>
      <c r="H5" s="28" t="s">
        <v>2</v>
      </c>
      <c r="I5" s="24"/>
      <c r="J5" s="24"/>
      <c r="K5" s="29"/>
      <c r="L5" s="26" t="s">
        <v>3</v>
      </c>
      <c r="M5" s="4"/>
      <c r="N5" s="4"/>
    </row>
    <row r="6" spans="1:14" ht="13.5">
      <c r="A6" s="25"/>
      <c r="B6" s="25"/>
      <c r="C6" s="25"/>
      <c r="D6" s="25"/>
      <c r="E6" s="27"/>
      <c r="F6" s="5" t="s">
        <v>4</v>
      </c>
      <c r="G6" s="5" t="s">
        <v>5</v>
      </c>
      <c r="H6" s="30"/>
      <c r="I6" s="25"/>
      <c r="J6" s="25"/>
      <c r="K6" s="31"/>
      <c r="L6" s="27"/>
      <c r="M6" s="5" t="s">
        <v>4</v>
      </c>
      <c r="N6" s="5" t="s">
        <v>5</v>
      </c>
    </row>
    <row r="7" spans="5:12" ht="5.25" customHeight="1">
      <c r="E7" s="6"/>
      <c r="G7" s="7"/>
      <c r="L7" s="6"/>
    </row>
    <row r="8" spans="2:14" s="3" customFormat="1" ht="10.5" customHeight="1">
      <c r="B8" s="23" t="s">
        <v>3</v>
      </c>
      <c r="C8" s="23"/>
      <c r="E8" s="9">
        <f>SUM(E10,E12)</f>
        <v>10854225</v>
      </c>
      <c r="F8" s="10">
        <f>SUM(F10,F12)</f>
        <v>2682501</v>
      </c>
      <c r="G8" s="11">
        <f>SUM(G10,G12)</f>
        <v>8171724</v>
      </c>
      <c r="I8" s="23" t="s">
        <v>6</v>
      </c>
      <c r="J8" s="32"/>
      <c r="L8" s="9">
        <v>67498</v>
      </c>
      <c r="M8" s="10">
        <v>20923</v>
      </c>
      <c r="N8" s="10">
        <v>46575</v>
      </c>
    </row>
    <row r="9" spans="2:14" s="3" customFormat="1" ht="10.5" customHeight="1">
      <c r="B9" s="8"/>
      <c r="C9" s="8"/>
      <c r="E9" s="9"/>
      <c r="F9" s="10"/>
      <c r="G9" s="11"/>
      <c r="J9" s="12" t="s">
        <v>7</v>
      </c>
      <c r="L9" s="13">
        <v>9749</v>
      </c>
      <c r="M9" s="14">
        <v>3163</v>
      </c>
      <c r="N9" s="14">
        <v>6586</v>
      </c>
    </row>
    <row r="10" spans="2:14" s="3" customFormat="1" ht="10.5" customHeight="1">
      <c r="B10" s="23" t="s">
        <v>123</v>
      </c>
      <c r="C10" s="23"/>
      <c r="E10" s="9">
        <v>6884182</v>
      </c>
      <c r="F10" s="10">
        <v>1775252</v>
      </c>
      <c r="G10" s="11">
        <v>5108930</v>
      </c>
      <c r="J10" s="12" t="s">
        <v>8</v>
      </c>
      <c r="L10" s="13">
        <v>5058</v>
      </c>
      <c r="M10" s="14">
        <v>2726</v>
      </c>
      <c r="N10" s="14">
        <v>2332</v>
      </c>
    </row>
    <row r="11" spans="2:14" s="3" customFormat="1" ht="10.5" customHeight="1">
      <c r="B11" s="8"/>
      <c r="C11" s="8"/>
      <c r="E11" s="9"/>
      <c r="F11" s="10"/>
      <c r="G11" s="11"/>
      <c r="J11" s="12" t="s">
        <v>9</v>
      </c>
      <c r="L11" s="13">
        <v>30395</v>
      </c>
      <c r="M11" s="14">
        <v>7038</v>
      </c>
      <c r="N11" s="14">
        <v>23357</v>
      </c>
    </row>
    <row r="12" spans="2:14" s="3" customFormat="1" ht="10.5" customHeight="1">
      <c r="B12" s="23" t="s">
        <v>124</v>
      </c>
      <c r="C12" s="23"/>
      <c r="E12" s="9">
        <v>3970043</v>
      </c>
      <c r="F12" s="10">
        <v>907249</v>
      </c>
      <c r="G12" s="11">
        <v>3062794</v>
      </c>
      <c r="J12" s="12" t="s">
        <v>10</v>
      </c>
      <c r="L12" s="13">
        <v>15842</v>
      </c>
      <c r="M12" s="14">
        <v>5047</v>
      </c>
      <c r="N12" s="14">
        <v>10795</v>
      </c>
    </row>
    <row r="13" spans="2:14" s="3" customFormat="1" ht="10.5" customHeight="1">
      <c r="B13" s="12"/>
      <c r="C13" s="12"/>
      <c r="E13" s="13"/>
      <c r="F13" s="15"/>
      <c r="G13" s="16"/>
      <c r="J13" s="12" t="s">
        <v>11</v>
      </c>
      <c r="L13" s="13">
        <v>6454</v>
      </c>
      <c r="M13" s="14">
        <v>2949</v>
      </c>
      <c r="N13" s="14">
        <v>3505</v>
      </c>
    </row>
    <row r="14" spans="2:14" s="3" customFormat="1" ht="10.5" customHeight="1">
      <c r="B14" s="12"/>
      <c r="C14" s="12" t="s">
        <v>12</v>
      </c>
      <c r="E14" s="13">
        <v>1792354</v>
      </c>
      <c r="F14" s="15">
        <v>622718</v>
      </c>
      <c r="G14" s="16">
        <v>1169636</v>
      </c>
      <c r="J14" s="12"/>
      <c r="L14" s="13"/>
      <c r="M14" s="14"/>
      <c r="N14" s="14"/>
    </row>
    <row r="15" spans="2:14" s="3" customFormat="1" ht="10.5" customHeight="1">
      <c r="B15" s="12"/>
      <c r="C15" s="12" t="s">
        <v>13</v>
      </c>
      <c r="E15" s="13">
        <v>1069252</v>
      </c>
      <c r="F15" s="15">
        <v>198494</v>
      </c>
      <c r="G15" s="16">
        <v>870758</v>
      </c>
      <c r="I15" s="23" t="s">
        <v>14</v>
      </c>
      <c r="J15" s="32"/>
      <c r="L15" s="9">
        <v>181569</v>
      </c>
      <c r="M15" s="10">
        <v>69255</v>
      </c>
      <c r="N15" s="10">
        <v>112314</v>
      </c>
    </row>
    <row r="16" spans="2:14" s="3" customFormat="1" ht="10.5" customHeight="1">
      <c r="B16" s="12"/>
      <c r="C16" s="12" t="s">
        <v>15</v>
      </c>
      <c r="E16" s="13">
        <v>232309</v>
      </c>
      <c r="F16" s="15">
        <v>101655</v>
      </c>
      <c r="G16" s="16">
        <v>130654</v>
      </c>
      <c r="J16" s="12" t="s">
        <v>16</v>
      </c>
      <c r="L16" s="13">
        <v>62699</v>
      </c>
      <c r="M16" s="14">
        <v>25155</v>
      </c>
      <c r="N16" s="14">
        <v>37544</v>
      </c>
    </row>
    <row r="17" spans="2:14" s="3" customFormat="1" ht="10.5" customHeight="1">
      <c r="B17" s="12"/>
      <c r="C17" s="12" t="s">
        <v>17</v>
      </c>
      <c r="E17" s="13">
        <v>353942</v>
      </c>
      <c r="F17" s="15">
        <v>113282</v>
      </c>
      <c r="G17" s="16">
        <v>240660</v>
      </c>
      <c r="J17" s="12" t="s">
        <v>18</v>
      </c>
      <c r="L17" s="13">
        <v>17012</v>
      </c>
      <c r="M17" s="14">
        <v>8276</v>
      </c>
      <c r="N17" s="14">
        <v>8736</v>
      </c>
    </row>
    <row r="18" spans="2:14" s="3" customFormat="1" ht="10.5" customHeight="1">
      <c r="B18" s="12"/>
      <c r="C18" s="12" t="s">
        <v>19</v>
      </c>
      <c r="E18" s="13">
        <v>346257</v>
      </c>
      <c r="F18" s="15">
        <v>84477</v>
      </c>
      <c r="G18" s="16">
        <v>261780</v>
      </c>
      <c r="J18" s="12" t="s">
        <v>20</v>
      </c>
      <c r="L18" s="13">
        <v>46460</v>
      </c>
      <c r="M18" s="14">
        <v>17507</v>
      </c>
      <c r="N18" s="14">
        <v>28953</v>
      </c>
    </row>
    <row r="19" spans="2:14" s="3" customFormat="1" ht="10.5" customHeight="1">
      <c r="B19" s="12"/>
      <c r="C19" s="12" t="s">
        <v>21</v>
      </c>
      <c r="E19" s="13">
        <v>337988</v>
      </c>
      <c r="F19" s="15">
        <v>68652</v>
      </c>
      <c r="G19" s="16">
        <v>269336</v>
      </c>
      <c r="J19" s="12" t="s">
        <v>22</v>
      </c>
      <c r="L19" s="13">
        <v>15721</v>
      </c>
      <c r="M19" s="14">
        <v>6371</v>
      </c>
      <c r="N19" s="14">
        <v>9350</v>
      </c>
    </row>
    <row r="20" spans="2:14" s="3" customFormat="1" ht="10.5" customHeight="1">
      <c r="B20" s="12"/>
      <c r="C20" s="12" t="s">
        <v>23</v>
      </c>
      <c r="E20" s="13">
        <v>166700</v>
      </c>
      <c r="F20" s="15">
        <v>31737</v>
      </c>
      <c r="G20" s="16">
        <v>134963</v>
      </c>
      <c r="J20" s="12" t="s">
        <v>24</v>
      </c>
      <c r="L20" s="13">
        <v>28035</v>
      </c>
      <c r="M20" s="14">
        <v>6361</v>
      </c>
      <c r="N20" s="14">
        <v>21674</v>
      </c>
    </row>
    <row r="21" spans="2:14" s="3" customFormat="1" ht="10.5" customHeight="1">
      <c r="B21" s="12"/>
      <c r="C21" s="12" t="s">
        <v>25</v>
      </c>
      <c r="E21" s="13">
        <v>225001</v>
      </c>
      <c r="F21" s="15">
        <v>48092</v>
      </c>
      <c r="G21" s="16">
        <v>176909</v>
      </c>
      <c r="J21" s="12" t="s">
        <v>26</v>
      </c>
      <c r="L21" s="13">
        <v>4780</v>
      </c>
      <c r="M21" s="14">
        <v>2635</v>
      </c>
      <c r="N21" s="14">
        <v>2145</v>
      </c>
    </row>
    <row r="22" spans="2:14" s="3" customFormat="1" ht="10.5" customHeight="1">
      <c r="B22" s="12"/>
      <c r="C22" s="12" t="s">
        <v>27</v>
      </c>
      <c r="E22" s="13">
        <v>270121</v>
      </c>
      <c r="F22" s="15">
        <v>74815</v>
      </c>
      <c r="G22" s="16">
        <v>195306</v>
      </c>
      <c r="J22" s="12" t="s">
        <v>28</v>
      </c>
      <c r="L22" s="13">
        <v>6862</v>
      </c>
      <c r="M22" s="14">
        <v>2950</v>
      </c>
      <c r="N22" s="14">
        <v>3912</v>
      </c>
    </row>
    <row r="23" spans="2:14" s="3" customFormat="1" ht="10.5" customHeight="1">
      <c r="B23" s="12"/>
      <c r="C23" s="12" t="s">
        <v>29</v>
      </c>
      <c r="E23" s="13">
        <v>236450</v>
      </c>
      <c r="F23" s="15">
        <v>43267</v>
      </c>
      <c r="G23" s="16">
        <v>193183</v>
      </c>
      <c r="J23" s="12"/>
      <c r="L23" s="13"/>
      <c r="M23" s="14"/>
      <c r="N23" s="14"/>
    </row>
    <row r="24" spans="2:14" s="3" customFormat="1" ht="10.5" customHeight="1">
      <c r="B24" s="12"/>
      <c r="C24" s="12" t="s">
        <v>30</v>
      </c>
      <c r="E24" s="13">
        <v>255107</v>
      </c>
      <c r="F24" s="15">
        <v>55514</v>
      </c>
      <c r="G24" s="16">
        <v>199593</v>
      </c>
      <c r="I24" s="23" t="s">
        <v>31</v>
      </c>
      <c r="J24" s="32"/>
      <c r="L24" s="9">
        <v>274038</v>
      </c>
      <c r="M24" s="10">
        <v>68618</v>
      </c>
      <c r="N24" s="10">
        <v>205420</v>
      </c>
    </row>
    <row r="25" spans="2:14" s="3" customFormat="1" ht="10.5" customHeight="1">
      <c r="B25" s="12"/>
      <c r="C25" s="12" t="s">
        <v>32</v>
      </c>
      <c r="E25" s="13">
        <v>384083</v>
      </c>
      <c r="F25" s="15">
        <v>81711</v>
      </c>
      <c r="G25" s="16">
        <v>302372</v>
      </c>
      <c r="J25" s="12" t="s">
        <v>33</v>
      </c>
      <c r="L25" s="13">
        <v>65079</v>
      </c>
      <c r="M25" s="14">
        <v>9447</v>
      </c>
      <c r="N25" s="14">
        <v>55632</v>
      </c>
    </row>
    <row r="26" spans="2:14" s="3" customFormat="1" ht="10.5" customHeight="1">
      <c r="B26" s="12"/>
      <c r="C26" s="12" t="s">
        <v>34</v>
      </c>
      <c r="E26" s="13">
        <v>648873</v>
      </c>
      <c r="F26" s="15">
        <v>161246</v>
      </c>
      <c r="G26" s="16">
        <v>487627</v>
      </c>
      <c r="J26" s="12" t="s">
        <v>35</v>
      </c>
      <c r="L26" s="13">
        <v>32761</v>
      </c>
      <c r="M26" s="14">
        <v>6349</v>
      </c>
      <c r="N26" s="14">
        <v>26412</v>
      </c>
    </row>
    <row r="27" spans="2:14" s="3" customFormat="1" ht="10.5" customHeight="1">
      <c r="B27" s="12"/>
      <c r="C27" s="12" t="s">
        <v>36</v>
      </c>
      <c r="E27" s="13">
        <v>565745</v>
      </c>
      <c r="F27" s="15">
        <v>89592</v>
      </c>
      <c r="G27" s="16">
        <v>476153</v>
      </c>
      <c r="J27" s="12" t="s">
        <v>37</v>
      </c>
      <c r="L27" s="13">
        <v>77094</v>
      </c>
      <c r="M27" s="14">
        <v>12625</v>
      </c>
      <c r="N27" s="14">
        <v>64469</v>
      </c>
    </row>
    <row r="28" spans="2:14" s="3" customFormat="1" ht="10.5" customHeight="1">
      <c r="B28" s="12"/>
      <c r="C28" s="12"/>
      <c r="E28" s="13"/>
      <c r="F28" s="15"/>
      <c r="G28" s="16"/>
      <c r="J28" s="12" t="s">
        <v>38</v>
      </c>
      <c r="L28" s="13">
        <v>17668</v>
      </c>
      <c r="M28" s="14">
        <v>6881</v>
      </c>
      <c r="N28" s="14">
        <v>10787</v>
      </c>
    </row>
    <row r="29" spans="2:14" s="3" customFormat="1" ht="10.5" customHeight="1">
      <c r="B29" s="23" t="s">
        <v>39</v>
      </c>
      <c r="C29" s="23"/>
      <c r="E29" s="9">
        <v>339602</v>
      </c>
      <c r="F29" s="10">
        <v>84241</v>
      </c>
      <c r="G29" s="11">
        <v>255361</v>
      </c>
      <c r="J29" s="12" t="s">
        <v>40</v>
      </c>
      <c r="L29" s="13">
        <v>42360</v>
      </c>
      <c r="M29" s="14">
        <v>15354</v>
      </c>
      <c r="N29" s="14">
        <v>27006</v>
      </c>
    </row>
    <row r="30" spans="2:14" s="3" customFormat="1" ht="10.5" customHeight="1">
      <c r="B30" s="12"/>
      <c r="C30" s="12" t="s">
        <v>41</v>
      </c>
      <c r="E30" s="13">
        <v>61334</v>
      </c>
      <c r="F30" s="15">
        <v>9553</v>
      </c>
      <c r="G30" s="16">
        <v>51781</v>
      </c>
      <c r="J30" s="12" t="s">
        <v>42</v>
      </c>
      <c r="L30" s="13">
        <v>31530</v>
      </c>
      <c r="M30" s="14">
        <v>14313</v>
      </c>
      <c r="N30" s="14">
        <v>17217</v>
      </c>
    </row>
    <row r="31" spans="2:14" s="3" customFormat="1" ht="10.5" customHeight="1">
      <c r="B31" s="12"/>
      <c r="C31" s="12" t="s">
        <v>43</v>
      </c>
      <c r="E31" s="13">
        <v>103950</v>
      </c>
      <c r="F31" s="15">
        <v>31203</v>
      </c>
      <c r="G31" s="16">
        <v>72747</v>
      </c>
      <c r="J31" s="12" t="s">
        <v>44</v>
      </c>
      <c r="L31" s="13">
        <v>7546</v>
      </c>
      <c r="M31" s="14">
        <v>3649</v>
      </c>
      <c r="N31" s="14">
        <v>3897</v>
      </c>
    </row>
    <row r="32" spans="2:14" s="3" customFormat="1" ht="10.5" customHeight="1">
      <c r="B32" s="12"/>
      <c r="C32" s="12" t="s">
        <v>45</v>
      </c>
      <c r="E32" s="13">
        <v>115956</v>
      </c>
      <c r="F32" s="15">
        <v>28361</v>
      </c>
      <c r="G32" s="16">
        <v>87595</v>
      </c>
      <c r="J32" s="12"/>
      <c r="L32" s="13"/>
      <c r="M32" s="14"/>
      <c r="N32" s="14"/>
    </row>
    <row r="33" spans="2:14" s="3" customFormat="1" ht="10.5" customHeight="1">
      <c r="B33" s="12"/>
      <c r="C33" s="12" t="s">
        <v>46</v>
      </c>
      <c r="E33" s="13">
        <v>58362</v>
      </c>
      <c r="F33" s="15">
        <v>15124</v>
      </c>
      <c r="G33" s="16">
        <v>43238</v>
      </c>
      <c r="I33" s="23" t="s">
        <v>47</v>
      </c>
      <c r="J33" s="32"/>
      <c r="L33" s="9">
        <v>73294</v>
      </c>
      <c r="M33" s="10">
        <v>21555</v>
      </c>
      <c r="N33" s="10">
        <v>51739</v>
      </c>
    </row>
    <row r="34" spans="2:14" s="3" customFormat="1" ht="10.5" customHeight="1">
      <c r="B34" s="12"/>
      <c r="C34" s="12"/>
      <c r="E34" s="13"/>
      <c r="F34" s="15"/>
      <c r="G34" s="16"/>
      <c r="J34" s="12" t="s">
        <v>48</v>
      </c>
      <c r="L34" s="13">
        <v>68004</v>
      </c>
      <c r="M34" s="14">
        <v>19290</v>
      </c>
      <c r="N34" s="14">
        <v>48714</v>
      </c>
    </row>
    <row r="35" spans="2:14" s="3" customFormat="1" ht="10.5" customHeight="1">
      <c r="B35" s="23" t="s">
        <v>49</v>
      </c>
      <c r="C35" s="23"/>
      <c r="E35" s="9">
        <v>175247</v>
      </c>
      <c r="F35" s="10">
        <v>46956</v>
      </c>
      <c r="G35" s="11">
        <v>128291</v>
      </c>
      <c r="J35" s="12" t="s">
        <v>50</v>
      </c>
      <c r="L35" s="13">
        <v>5290</v>
      </c>
      <c r="M35" s="14">
        <v>2265</v>
      </c>
      <c r="N35" s="14">
        <v>3025</v>
      </c>
    </row>
    <row r="36" spans="2:14" s="3" customFormat="1" ht="10.5" customHeight="1">
      <c r="B36" s="12"/>
      <c r="C36" s="12" t="s">
        <v>51</v>
      </c>
      <c r="E36" s="13">
        <v>56326</v>
      </c>
      <c r="F36" s="15">
        <v>16057</v>
      </c>
      <c r="G36" s="16">
        <v>40269</v>
      </c>
      <c r="J36" s="12"/>
      <c r="L36" s="13"/>
      <c r="M36" s="14"/>
      <c r="N36" s="14"/>
    </row>
    <row r="37" spans="2:14" s="3" customFormat="1" ht="10.5" customHeight="1">
      <c r="B37" s="12"/>
      <c r="C37" s="12" t="s">
        <v>52</v>
      </c>
      <c r="E37" s="13">
        <v>39994</v>
      </c>
      <c r="F37" s="15">
        <v>11285</v>
      </c>
      <c r="G37" s="16">
        <v>28709</v>
      </c>
      <c r="I37" s="23" t="s">
        <v>53</v>
      </c>
      <c r="J37" s="32"/>
      <c r="L37" s="9">
        <v>131510</v>
      </c>
      <c r="M37" s="34">
        <v>14160</v>
      </c>
      <c r="N37" s="34">
        <v>117350</v>
      </c>
    </row>
    <row r="38" spans="2:14" s="3" customFormat="1" ht="10.5" customHeight="1">
      <c r="B38" s="12"/>
      <c r="C38" s="12" t="s">
        <v>54</v>
      </c>
      <c r="E38" s="13">
        <v>78927</v>
      </c>
      <c r="F38" s="15">
        <v>19614</v>
      </c>
      <c r="G38" s="16">
        <v>59313</v>
      </c>
      <c r="J38" s="12" t="s">
        <v>55</v>
      </c>
      <c r="L38" s="13">
        <v>131510</v>
      </c>
      <c r="M38" s="14">
        <v>14160</v>
      </c>
      <c r="N38" s="14">
        <v>117350</v>
      </c>
    </row>
    <row r="39" spans="2:14" s="3" customFormat="1" ht="10.5" customHeight="1">
      <c r="B39" s="12"/>
      <c r="C39" s="12"/>
      <c r="E39" s="13"/>
      <c r="F39" s="15"/>
      <c r="G39" s="16"/>
      <c r="J39" s="12"/>
      <c r="L39" s="13"/>
      <c r="M39" s="14"/>
      <c r="N39" s="14"/>
    </row>
    <row r="40" spans="2:14" s="3" customFormat="1" ht="10.5" customHeight="1">
      <c r="B40" s="23" t="s">
        <v>56</v>
      </c>
      <c r="C40" s="23"/>
      <c r="E40" s="9">
        <v>186094</v>
      </c>
      <c r="F40" s="10">
        <v>45444</v>
      </c>
      <c r="G40" s="11">
        <v>140650</v>
      </c>
      <c r="I40" s="23" t="s">
        <v>57</v>
      </c>
      <c r="J40" s="32"/>
      <c r="L40" s="9">
        <v>205136</v>
      </c>
      <c r="M40" s="10">
        <v>62571</v>
      </c>
      <c r="N40" s="10">
        <v>142565</v>
      </c>
    </row>
    <row r="41" spans="2:14" s="3" customFormat="1" ht="10.5" customHeight="1">
      <c r="B41" s="12"/>
      <c r="C41" s="12" t="s">
        <v>58</v>
      </c>
      <c r="E41" s="13">
        <v>150930</v>
      </c>
      <c r="F41" s="15">
        <v>37831</v>
      </c>
      <c r="G41" s="16">
        <v>113099</v>
      </c>
      <c r="J41" s="12" t="s">
        <v>59</v>
      </c>
      <c r="L41" s="13">
        <v>19146</v>
      </c>
      <c r="M41" s="14">
        <v>7297</v>
      </c>
      <c r="N41" s="14">
        <v>11849</v>
      </c>
    </row>
    <row r="42" spans="2:14" s="3" customFormat="1" ht="10.5" customHeight="1">
      <c r="B42" s="12"/>
      <c r="C42" s="12" t="s">
        <v>60</v>
      </c>
      <c r="E42" s="13">
        <v>35164</v>
      </c>
      <c r="F42" s="15">
        <v>7613</v>
      </c>
      <c r="G42" s="16">
        <v>27551</v>
      </c>
      <c r="J42" s="12" t="s">
        <v>61</v>
      </c>
      <c r="L42" s="13">
        <v>2189</v>
      </c>
      <c r="M42" s="14">
        <v>1261</v>
      </c>
      <c r="N42" s="14">
        <v>928</v>
      </c>
    </row>
    <row r="43" spans="2:14" s="3" customFormat="1" ht="10.5" customHeight="1">
      <c r="B43" s="12"/>
      <c r="C43" s="12"/>
      <c r="E43" s="13"/>
      <c r="F43" s="15"/>
      <c r="G43" s="16"/>
      <c r="J43" s="12" t="s">
        <v>62</v>
      </c>
      <c r="L43" s="13">
        <v>8111</v>
      </c>
      <c r="M43" s="14">
        <v>4256</v>
      </c>
      <c r="N43" s="14">
        <v>3855</v>
      </c>
    </row>
    <row r="44" spans="2:14" s="3" customFormat="1" ht="10.5" customHeight="1">
      <c r="B44" s="23" t="s">
        <v>63</v>
      </c>
      <c r="C44" s="23"/>
      <c r="E44" s="9">
        <v>244207</v>
      </c>
      <c r="F44" s="10">
        <v>41674</v>
      </c>
      <c r="G44" s="11">
        <v>202533</v>
      </c>
      <c r="J44" s="12" t="s">
        <v>64</v>
      </c>
      <c r="L44" s="13">
        <v>18210</v>
      </c>
      <c r="M44" s="14">
        <v>8947</v>
      </c>
      <c r="N44" s="14">
        <v>9263</v>
      </c>
    </row>
    <row r="45" spans="2:14" s="3" customFormat="1" ht="10.5" customHeight="1">
      <c r="B45" s="12"/>
      <c r="C45" s="12" t="s">
        <v>65</v>
      </c>
      <c r="E45" s="13">
        <v>201505</v>
      </c>
      <c r="F45" s="15">
        <v>31233</v>
      </c>
      <c r="G45" s="16">
        <v>170272</v>
      </c>
      <c r="J45" s="12" t="s">
        <v>66</v>
      </c>
      <c r="L45" s="13">
        <v>18751</v>
      </c>
      <c r="M45" s="14">
        <v>8001</v>
      </c>
      <c r="N45" s="14">
        <v>10750</v>
      </c>
    </row>
    <row r="46" spans="2:14" s="3" customFormat="1" ht="10.5" customHeight="1">
      <c r="B46" s="12"/>
      <c r="C46" s="12" t="s">
        <v>67</v>
      </c>
      <c r="E46" s="13">
        <v>42702</v>
      </c>
      <c r="F46" s="15">
        <v>10441</v>
      </c>
      <c r="G46" s="16">
        <v>32261</v>
      </c>
      <c r="J46" s="12" t="s">
        <v>68</v>
      </c>
      <c r="L46" s="13">
        <v>21263</v>
      </c>
      <c r="M46" s="14">
        <v>4561</v>
      </c>
      <c r="N46" s="14">
        <v>16802</v>
      </c>
    </row>
    <row r="47" spans="2:14" s="3" customFormat="1" ht="10.5" customHeight="1">
      <c r="B47" s="12"/>
      <c r="C47" s="12"/>
      <c r="E47" s="13"/>
      <c r="F47" s="15"/>
      <c r="G47" s="16"/>
      <c r="J47" s="12" t="s">
        <v>69</v>
      </c>
      <c r="L47" s="13">
        <v>19775</v>
      </c>
      <c r="M47" s="14">
        <v>7189</v>
      </c>
      <c r="N47" s="14">
        <v>12586</v>
      </c>
    </row>
    <row r="48" spans="2:14" s="3" customFormat="1" ht="10.5" customHeight="1">
      <c r="B48" s="23" t="s">
        <v>70</v>
      </c>
      <c r="C48" s="23"/>
      <c r="E48" s="9">
        <v>532711</v>
      </c>
      <c r="F48" s="10">
        <v>54300</v>
      </c>
      <c r="G48" s="11">
        <v>478411</v>
      </c>
      <c r="J48" s="12" t="s">
        <v>71</v>
      </c>
      <c r="L48" s="13">
        <v>31834</v>
      </c>
      <c r="M48" s="14">
        <v>6825</v>
      </c>
      <c r="N48" s="14">
        <v>25009</v>
      </c>
    </row>
    <row r="49" spans="2:14" s="3" customFormat="1" ht="10.5" customHeight="1">
      <c r="B49" s="12"/>
      <c r="C49" s="12" t="s">
        <v>72</v>
      </c>
      <c r="E49" s="13">
        <v>239529</v>
      </c>
      <c r="F49" s="15">
        <v>23356</v>
      </c>
      <c r="G49" s="16">
        <v>216173</v>
      </c>
      <c r="J49" s="12" t="s">
        <v>73</v>
      </c>
      <c r="L49" s="13">
        <v>55555</v>
      </c>
      <c r="M49" s="14">
        <v>9285</v>
      </c>
      <c r="N49" s="14">
        <v>46270</v>
      </c>
    </row>
    <row r="50" spans="2:14" s="3" customFormat="1" ht="10.5" customHeight="1">
      <c r="B50" s="12"/>
      <c r="C50" s="12" t="s">
        <v>74</v>
      </c>
      <c r="E50" s="13">
        <v>29840</v>
      </c>
      <c r="F50" s="15">
        <v>9390</v>
      </c>
      <c r="G50" s="16">
        <v>21450</v>
      </c>
      <c r="J50" s="12" t="s">
        <v>75</v>
      </c>
      <c r="L50" s="13">
        <v>2962</v>
      </c>
      <c r="M50" s="14">
        <v>1296</v>
      </c>
      <c r="N50" s="14">
        <v>1666</v>
      </c>
    </row>
    <row r="51" spans="2:14" s="3" customFormat="1" ht="10.5" customHeight="1">
      <c r="B51" s="12"/>
      <c r="C51" s="12" t="s">
        <v>76</v>
      </c>
      <c r="E51" s="13">
        <v>250471</v>
      </c>
      <c r="F51" s="15">
        <v>16342</v>
      </c>
      <c r="G51" s="16">
        <v>234129</v>
      </c>
      <c r="J51" s="12" t="s">
        <v>77</v>
      </c>
      <c r="L51" s="13">
        <v>7240</v>
      </c>
      <c r="M51" s="14">
        <v>3653</v>
      </c>
      <c r="N51" s="14">
        <v>3587</v>
      </c>
    </row>
    <row r="52" spans="2:14" s="3" customFormat="1" ht="10.5" customHeight="1">
      <c r="B52" s="12"/>
      <c r="C52" s="12" t="s">
        <v>78</v>
      </c>
      <c r="E52" s="13">
        <v>12871</v>
      </c>
      <c r="F52" s="15">
        <v>6212</v>
      </c>
      <c r="G52" s="16">
        <v>6659</v>
      </c>
      <c r="J52" s="12"/>
      <c r="L52" s="13"/>
      <c r="M52" s="14"/>
      <c r="N52" s="14"/>
    </row>
    <row r="53" spans="2:14" s="3" customFormat="1" ht="10.5" customHeight="1">
      <c r="B53" s="12"/>
      <c r="C53" s="12"/>
      <c r="E53" s="13"/>
      <c r="F53" s="15"/>
      <c r="G53" s="16"/>
      <c r="I53" s="23" t="s">
        <v>79</v>
      </c>
      <c r="J53" s="32"/>
      <c r="L53" s="9">
        <v>176561</v>
      </c>
      <c r="M53" s="10">
        <v>58681</v>
      </c>
      <c r="N53" s="10">
        <v>117880</v>
      </c>
    </row>
    <row r="54" spans="2:14" s="3" customFormat="1" ht="10.5" customHeight="1">
      <c r="B54" s="23" t="s">
        <v>80</v>
      </c>
      <c r="C54" s="23"/>
      <c r="E54" s="9">
        <v>281982</v>
      </c>
      <c r="F54" s="10">
        <v>81891</v>
      </c>
      <c r="G54" s="11">
        <v>200091</v>
      </c>
      <c r="J54" s="12" t="s">
        <v>81</v>
      </c>
      <c r="L54" s="13">
        <v>37511</v>
      </c>
      <c r="M54" s="14">
        <v>15285</v>
      </c>
      <c r="N54" s="14">
        <v>22226</v>
      </c>
    </row>
    <row r="55" spans="2:14" s="3" customFormat="1" ht="10.5" customHeight="1">
      <c r="B55" s="12"/>
      <c r="C55" s="12" t="s">
        <v>82</v>
      </c>
      <c r="E55" s="13">
        <v>77231</v>
      </c>
      <c r="F55" s="15">
        <v>23327</v>
      </c>
      <c r="G55" s="16">
        <v>53904</v>
      </c>
      <c r="J55" s="12" t="s">
        <v>83</v>
      </c>
      <c r="L55" s="13">
        <v>13085</v>
      </c>
      <c r="M55" s="14">
        <v>6186</v>
      </c>
      <c r="N55" s="14">
        <v>6899</v>
      </c>
    </row>
    <row r="56" spans="2:14" s="3" customFormat="1" ht="10.5" customHeight="1">
      <c r="B56" s="12"/>
      <c r="C56" s="12" t="s">
        <v>84</v>
      </c>
      <c r="E56" s="13">
        <v>16046</v>
      </c>
      <c r="F56" s="15">
        <v>4701</v>
      </c>
      <c r="G56" s="16">
        <v>11345</v>
      </c>
      <c r="J56" s="12" t="s">
        <v>85</v>
      </c>
      <c r="L56" s="13">
        <v>84240</v>
      </c>
      <c r="M56" s="14">
        <v>24273</v>
      </c>
      <c r="N56" s="14">
        <v>59967</v>
      </c>
    </row>
    <row r="57" spans="2:14" s="3" customFormat="1" ht="10.5" customHeight="1">
      <c r="B57" s="12"/>
      <c r="C57" s="12" t="s">
        <v>86</v>
      </c>
      <c r="E57" s="13">
        <v>86310</v>
      </c>
      <c r="F57" s="15">
        <v>23041</v>
      </c>
      <c r="G57" s="16">
        <v>63269</v>
      </c>
      <c r="J57" s="12" t="s">
        <v>87</v>
      </c>
      <c r="L57" s="13">
        <v>38509</v>
      </c>
      <c r="M57" s="14">
        <v>11342</v>
      </c>
      <c r="N57" s="14">
        <v>27167</v>
      </c>
    </row>
    <row r="58" spans="2:14" s="3" customFormat="1" ht="10.5" customHeight="1">
      <c r="B58" s="12"/>
      <c r="C58" s="12" t="s">
        <v>88</v>
      </c>
      <c r="E58" s="13">
        <v>87255</v>
      </c>
      <c r="F58" s="15">
        <v>24473</v>
      </c>
      <c r="G58" s="16">
        <v>62782</v>
      </c>
      <c r="J58" s="12" t="s">
        <v>89</v>
      </c>
      <c r="L58" s="13">
        <v>3216</v>
      </c>
      <c r="M58" s="14">
        <v>1595</v>
      </c>
      <c r="N58" s="14">
        <v>1621</v>
      </c>
    </row>
    <row r="59" spans="2:14" s="3" customFormat="1" ht="10.5" customHeight="1">
      <c r="B59" s="12"/>
      <c r="C59" s="12" t="s">
        <v>90</v>
      </c>
      <c r="E59" s="13">
        <v>3987</v>
      </c>
      <c r="F59" s="15">
        <v>2317</v>
      </c>
      <c r="G59" s="16">
        <v>1670</v>
      </c>
      <c r="J59" s="12"/>
      <c r="L59" s="13"/>
      <c r="M59" s="14"/>
      <c r="N59" s="14"/>
    </row>
    <row r="60" spans="2:14" s="3" customFormat="1" ht="10.5" customHeight="1">
      <c r="B60" s="12"/>
      <c r="C60" s="12" t="s">
        <v>91</v>
      </c>
      <c r="E60" s="13">
        <v>5902</v>
      </c>
      <c r="F60" s="15">
        <v>2334</v>
      </c>
      <c r="G60" s="16">
        <v>3568</v>
      </c>
      <c r="I60" s="23" t="s">
        <v>92</v>
      </c>
      <c r="J60" s="32"/>
      <c r="L60" s="9">
        <v>58652</v>
      </c>
      <c r="M60" s="10">
        <v>29618</v>
      </c>
      <c r="N60" s="10">
        <v>29034</v>
      </c>
    </row>
    <row r="61" spans="2:14" s="3" customFormat="1" ht="10.5" customHeight="1">
      <c r="B61" s="12"/>
      <c r="C61" s="12" t="s">
        <v>93</v>
      </c>
      <c r="E61" s="13">
        <v>1925</v>
      </c>
      <c r="F61" s="15">
        <v>712</v>
      </c>
      <c r="G61" s="16">
        <v>1213</v>
      </c>
      <c r="J61" s="12" t="s">
        <v>94</v>
      </c>
      <c r="L61" s="13">
        <v>10183</v>
      </c>
      <c r="M61" s="14">
        <v>5913</v>
      </c>
      <c r="N61" s="14">
        <v>4270</v>
      </c>
    </row>
    <row r="62" spans="2:14" s="3" customFormat="1" ht="10.5" customHeight="1">
      <c r="B62" s="12"/>
      <c r="C62" s="12" t="s">
        <v>95</v>
      </c>
      <c r="E62" s="13">
        <v>3326</v>
      </c>
      <c r="F62" s="15">
        <v>986</v>
      </c>
      <c r="G62" s="16">
        <v>2340</v>
      </c>
      <c r="J62" s="12" t="s">
        <v>96</v>
      </c>
      <c r="L62" s="13">
        <v>8260</v>
      </c>
      <c r="M62" s="14">
        <v>3396</v>
      </c>
      <c r="N62" s="14">
        <v>4864</v>
      </c>
    </row>
    <row r="63" spans="2:14" s="3" customFormat="1" ht="10.5" customHeight="1">
      <c r="B63" s="12"/>
      <c r="C63" s="12"/>
      <c r="E63" s="13"/>
      <c r="F63" s="15"/>
      <c r="G63" s="16"/>
      <c r="J63" s="12" t="s">
        <v>97</v>
      </c>
      <c r="L63" s="13">
        <v>4798</v>
      </c>
      <c r="M63" s="14">
        <v>3038</v>
      </c>
      <c r="N63" s="14">
        <v>1760</v>
      </c>
    </row>
    <row r="64" spans="2:14" s="3" customFormat="1" ht="10.5" customHeight="1">
      <c r="B64" s="23" t="s">
        <v>98</v>
      </c>
      <c r="C64" s="23"/>
      <c r="E64" s="9">
        <v>710857</v>
      </c>
      <c r="F64" s="10">
        <v>109823</v>
      </c>
      <c r="G64" s="11">
        <v>601034</v>
      </c>
      <c r="J64" s="12" t="s">
        <v>99</v>
      </c>
      <c r="L64" s="13">
        <v>7150</v>
      </c>
      <c r="M64" s="14">
        <v>3442</v>
      </c>
      <c r="N64" s="14">
        <v>3708</v>
      </c>
    </row>
    <row r="65" spans="2:14" s="3" customFormat="1" ht="10.5" customHeight="1">
      <c r="B65" s="12"/>
      <c r="C65" s="12" t="s">
        <v>100</v>
      </c>
      <c r="E65" s="13">
        <v>74490</v>
      </c>
      <c r="F65" s="15">
        <v>21859</v>
      </c>
      <c r="G65" s="16">
        <v>52631</v>
      </c>
      <c r="J65" s="12" t="s">
        <v>101</v>
      </c>
      <c r="L65" s="13">
        <v>7165</v>
      </c>
      <c r="M65" s="14">
        <v>3438</v>
      </c>
      <c r="N65" s="14">
        <v>3727</v>
      </c>
    </row>
    <row r="66" spans="2:14" s="3" customFormat="1" ht="10.5" customHeight="1">
      <c r="B66" s="12"/>
      <c r="C66" s="12" t="s">
        <v>102</v>
      </c>
      <c r="E66" s="13">
        <v>194348</v>
      </c>
      <c r="F66" s="15">
        <v>8762</v>
      </c>
      <c r="G66" s="16">
        <v>185586</v>
      </c>
      <c r="J66" s="12" t="s">
        <v>103</v>
      </c>
      <c r="L66" s="13">
        <v>11643</v>
      </c>
      <c r="M66" s="14">
        <v>5665</v>
      </c>
      <c r="N66" s="14">
        <v>5978</v>
      </c>
    </row>
    <row r="67" spans="2:14" s="3" customFormat="1" ht="10.5" customHeight="1">
      <c r="B67" s="12"/>
      <c r="C67" s="12" t="s">
        <v>104</v>
      </c>
      <c r="E67" s="13">
        <v>222585</v>
      </c>
      <c r="F67" s="15">
        <v>40954</v>
      </c>
      <c r="G67" s="16">
        <v>181631</v>
      </c>
      <c r="J67" s="12" t="s">
        <v>105</v>
      </c>
      <c r="L67" s="13">
        <v>7743</v>
      </c>
      <c r="M67" s="14">
        <v>3636</v>
      </c>
      <c r="N67" s="14">
        <v>4107</v>
      </c>
    </row>
    <row r="68" spans="2:14" s="3" customFormat="1" ht="10.5" customHeight="1">
      <c r="B68" s="12"/>
      <c r="C68" s="12" t="s">
        <v>106</v>
      </c>
      <c r="E68" s="13">
        <v>29881</v>
      </c>
      <c r="F68" s="15">
        <v>10156</v>
      </c>
      <c r="G68" s="16">
        <v>19725</v>
      </c>
      <c r="J68" s="12" t="s">
        <v>107</v>
      </c>
      <c r="L68" s="13">
        <v>1710</v>
      </c>
      <c r="M68" s="14">
        <v>1090</v>
      </c>
      <c r="N68" s="14">
        <v>620</v>
      </c>
    </row>
    <row r="69" spans="2:14" s="3" customFormat="1" ht="10.5" customHeight="1">
      <c r="B69" s="12"/>
      <c r="C69" s="12" t="s">
        <v>108</v>
      </c>
      <c r="E69" s="13">
        <v>34253</v>
      </c>
      <c r="F69" s="15">
        <v>11525</v>
      </c>
      <c r="G69" s="16">
        <v>22728</v>
      </c>
      <c r="J69" s="12"/>
      <c r="L69" s="13"/>
      <c r="M69" s="14"/>
      <c r="N69" s="14"/>
    </row>
    <row r="70" spans="2:14" s="3" customFormat="1" ht="10.5" customHeight="1">
      <c r="B70" s="12"/>
      <c r="C70" s="12" t="s">
        <v>109</v>
      </c>
      <c r="E70" s="13">
        <v>147791</v>
      </c>
      <c r="F70" s="15">
        <v>12368</v>
      </c>
      <c r="G70" s="16">
        <v>135423</v>
      </c>
      <c r="I70" s="23" t="s">
        <v>110</v>
      </c>
      <c r="J70" s="32"/>
      <c r="L70" s="9">
        <v>223343</v>
      </c>
      <c r="M70" s="10">
        <v>61845</v>
      </c>
      <c r="N70" s="10">
        <v>161498</v>
      </c>
    </row>
    <row r="71" spans="2:14" s="3" customFormat="1" ht="10.5" customHeight="1">
      <c r="B71" s="12"/>
      <c r="C71" s="12" t="s">
        <v>111</v>
      </c>
      <c r="E71" s="13">
        <v>7509</v>
      </c>
      <c r="F71" s="15">
        <v>4199</v>
      </c>
      <c r="G71" s="16">
        <v>3310</v>
      </c>
      <c r="J71" s="12" t="s">
        <v>112</v>
      </c>
      <c r="L71" s="13">
        <v>72044</v>
      </c>
      <c r="M71" s="14">
        <v>22187</v>
      </c>
      <c r="N71" s="14">
        <v>49857</v>
      </c>
    </row>
    <row r="72" spans="2:14" s="3" customFormat="1" ht="10.5" customHeight="1">
      <c r="B72" s="12"/>
      <c r="C72" s="12"/>
      <c r="E72" s="13"/>
      <c r="F72" s="15"/>
      <c r="G72" s="16"/>
      <c r="J72" s="12" t="s">
        <v>113</v>
      </c>
      <c r="L72" s="13">
        <v>24576</v>
      </c>
      <c r="M72" s="14">
        <v>8819</v>
      </c>
      <c r="N72" s="14">
        <v>15757</v>
      </c>
    </row>
    <row r="73" spans="2:14" s="3" customFormat="1" ht="10.5" customHeight="1">
      <c r="B73" s="23" t="s">
        <v>114</v>
      </c>
      <c r="C73" s="23"/>
      <c r="E73" s="9">
        <v>107742</v>
      </c>
      <c r="F73" s="10">
        <v>35694</v>
      </c>
      <c r="G73" s="11">
        <v>72048</v>
      </c>
      <c r="J73" s="12" t="s">
        <v>115</v>
      </c>
      <c r="L73" s="13">
        <v>5100</v>
      </c>
      <c r="M73" s="14">
        <v>1890</v>
      </c>
      <c r="N73" s="14">
        <v>3210</v>
      </c>
    </row>
    <row r="74" spans="2:14" s="3" customFormat="1" ht="10.5" customHeight="1">
      <c r="B74" s="12"/>
      <c r="C74" s="12" t="s">
        <v>116</v>
      </c>
      <c r="E74" s="13">
        <v>52935</v>
      </c>
      <c r="F74" s="15">
        <v>20661</v>
      </c>
      <c r="G74" s="16">
        <v>32274</v>
      </c>
      <c r="J74" s="12" t="s">
        <v>117</v>
      </c>
      <c r="L74" s="13">
        <v>3204</v>
      </c>
      <c r="M74" s="14">
        <v>1889</v>
      </c>
      <c r="N74" s="14">
        <v>1315</v>
      </c>
    </row>
    <row r="75" spans="2:14" s="3" customFormat="1" ht="11.25" customHeight="1">
      <c r="B75" s="12"/>
      <c r="C75" s="12" t="s">
        <v>118</v>
      </c>
      <c r="E75" s="13">
        <v>9511</v>
      </c>
      <c r="F75" s="15">
        <v>3261</v>
      </c>
      <c r="G75" s="16">
        <v>6250</v>
      </c>
      <c r="J75" s="12" t="s">
        <v>119</v>
      </c>
      <c r="L75" s="13">
        <v>92108</v>
      </c>
      <c r="M75" s="14">
        <v>18010</v>
      </c>
      <c r="N75" s="14">
        <v>74098</v>
      </c>
    </row>
    <row r="76" spans="2:14" s="3" customFormat="1" ht="10.5" customHeight="1">
      <c r="B76" s="12"/>
      <c r="C76" s="12" t="s">
        <v>120</v>
      </c>
      <c r="E76" s="13">
        <v>45296</v>
      </c>
      <c r="F76" s="15">
        <v>11772</v>
      </c>
      <c r="G76" s="16">
        <v>33524</v>
      </c>
      <c r="J76" s="12" t="s">
        <v>121</v>
      </c>
      <c r="L76" s="13">
        <v>26311</v>
      </c>
      <c r="M76" s="14">
        <v>9050</v>
      </c>
      <c r="N76" s="14">
        <v>17261</v>
      </c>
    </row>
    <row r="77" spans="5:12" ht="6" customHeight="1" thickBot="1">
      <c r="E77" s="17"/>
      <c r="G77" s="18"/>
      <c r="L77" s="17"/>
    </row>
    <row r="78" spans="1:14" s="21" customFormat="1" ht="11.25">
      <c r="A78" s="19" t="s">
        <v>122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</sheetData>
  <mergeCells count="25">
    <mergeCell ref="A1:N1"/>
    <mergeCell ref="I24:J24"/>
    <mergeCell ref="I15:J15"/>
    <mergeCell ref="I8:J8"/>
    <mergeCell ref="B8:C8"/>
    <mergeCell ref="B10:C10"/>
    <mergeCell ref="B12:C12"/>
    <mergeCell ref="L5:L6"/>
    <mergeCell ref="I53:J53"/>
    <mergeCell ref="I40:J40"/>
    <mergeCell ref="I37:J37"/>
    <mergeCell ref="I33:J33"/>
    <mergeCell ref="B54:C54"/>
    <mergeCell ref="B64:C64"/>
    <mergeCell ref="B73:C73"/>
    <mergeCell ref="I70:J70"/>
    <mergeCell ref="I60:J60"/>
    <mergeCell ref="B35:C35"/>
    <mergeCell ref="B40:C40"/>
    <mergeCell ref="B44:C44"/>
    <mergeCell ref="B48:C48"/>
    <mergeCell ref="B29:C29"/>
    <mergeCell ref="A5:D6"/>
    <mergeCell ref="E5:E6"/>
    <mergeCell ref="H5:K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2010-02-01T07:52:07Z</cp:lastPrinted>
  <dcterms:created xsi:type="dcterms:W3CDTF">2001-03-29T06:09:19Z</dcterms:created>
  <dcterms:modified xsi:type="dcterms:W3CDTF">2010-02-02T00:50:16Z</dcterms:modified>
  <cp:category/>
  <cp:version/>
  <cp:contentType/>
  <cp:contentStatus/>
</cp:coreProperties>
</file>