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<sst xmlns="http://schemas.openxmlformats.org/spreadsheetml/2006/main" count="79" uniqueCount="23">
  <si>
    <t>　注：１　収穫実行総括表により作成したもので、重複面積は同一面積で２回以上伐採したものである。</t>
  </si>
  <si>
    <t>　　　２　官行造林は含まない。</t>
  </si>
  <si>
    <t>区分</t>
  </si>
  <si>
    <t>面積</t>
  </si>
  <si>
    <t>材積</t>
  </si>
  <si>
    <t>未木枝条</t>
  </si>
  <si>
    <t>竹（束）</t>
  </si>
  <si>
    <t>重複面積</t>
  </si>
  <si>
    <t>針葉樹</t>
  </si>
  <si>
    <t>広葉樹</t>
  </si>
  <si>
    <t>総計</t>
  </si>
  <si>
    <t>-</t>
  </si>
  <si>
    <t>主伐</t>
  </si>
  <si>
    <t>間伐</t>
  </si>
  <si>
    <t xml:space="preserve"> </t>
  </si>
  <si>
    <r>
      <t>　単位：面積・ha、材積・ｍ</t>
    </r>
    <r>
      <rPr>
        <vertAlign val="superscript"/>
        <sz val="8"/>
        <rFont val="ＭＳ 明朝"/>
        <family val="1"/>
      </rPr>
      <t>３</t>
    </r>
  </si>
  <si>
    <t>　資料：長野営林局、名古屋営林支局</t>
  </si>
  <si>
    <t>　　62</t>
  </si>
  <si>
    <t>　　63</t>
  </si>
  <si>
    <t>平成元</t>
  </si>
  <si>
    <r>
      <t>60．国有林伐採面積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伐採材積</t>
    </r>
  </si>
  <si>
    <t>昭和60年度</t>
  </si>
  <si>
    <t>　　61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</si>
</sst>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</numFmts>
  <fonts count="9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176" fontId="4" fillId="0" borderId="5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6" fontId="8" fillId="0" borderId="5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25" zoomScaleNormal="125" workbookViewId="0" topLeftCell="A1">
      <selection activeCell="A1" sqref="A1:K1"/>
    </sheetView>
  </sheetViews>
  <sheetFormatPr defaultColWidth="9.00390625" defaultRowHeight="13.5"/>
  <cols>
    <col min="1" max="1" width="0.875" style="1" customWidth="1"/>
    <col min="2" max="2" width="8.125" style="1" customWidth="1"/>
    <col min="3" max="3" width="5.25390625" style="1" customWidth="1"/>
    <col min="4" max="4" width="1.00390625" style="1" customWidth="1"/>
    <col min="5" max="6" width="10.25390625" style="1" customWidth="1"/>
    <col min="7" max="7" width="10.125" style="1" customWidth="1"/>
    <col min="8" max="8" width="10.25390625" style="1" customWidth="1"/>
    <col min="9" max="11" width="10.125" style="1" customWidth="1"/>
    <col min="12" max="12" width="10.375" style="1" customWidth="1"/>
    <col min="13" max="16384" width="9.00390625" style="1" customWidth="1"/>
  </cols>
  <sheetData>
    <row r="1" spans="1:11" ht="17.2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4.5" customHeight="1">
      <c r="F2" s="2"/>
    </row>
    <row r="3" spans="1:2" ht="13.5">
      <c r="A3" s="3" t="s">
        <v>0</v>
      </c>
      <c r="B3" s="4"/>
    </row>
    <row r="4" spans="1:2" ht="13.5">
      <c r="A4" s="3" t="s">
        <v>1</v>
      </c>
      <c r="B4" s="4"/>
    </row>
    <row r="5" spans="1:2" ht="14.25" thickBot="1">
      <c r="A5" s="3" t="s">
        <v>15</v>
      </c>
      <c r="B5" s="4"/>
    </row>
    <row r="6" spans="1:11" ht="15.75" customHeight="1" thickTop="1">
      <c r="A6" s="29" t="s">
        <v>2</v>
      </c>
      <c r="B6" s="29"/>
      <c r="C6" s="29"/>
      <c r="D6" s="29"/>
      <c r="E6" s="27" t="s">
        <v>3</v>
      </c>
      <c r="F6" s="5"/>
      <c r="G6" s="27" t="s">
        <v>4</v>
      </c>
      <c r="H6" s="5"/>
      <c r="I6" s="5"/>
      <c r="J6" s="27" t="s">
        <v>5</v>
      </c>
      <c r="K6" s="27" t="s">
        <v>6</v>
      </c>
    </row>
    <row r="7" spans="1:11" ht="18.75" customHeight="1">
      <c r="A7" s="30"/>
      <c r="B7" s="30"/>
      <c r="C7" s="30"/>
      <c r="D7" s="30"/>
      <c r="E7" s="28"/>
      <c r="F7" s="6" t="s">
        <v>7</v>
      </c>
      <c r="G7" s="28"/>
      <c r="H7" s="7" t="s">
        <v>8</v>
      </c>
      <c r="I7" s="6" t="s">
        <v>9</v>
      </c>
      <c r="J7" s="28"/>
      <c r="K7" s="28"/>
    </row>
    <row r="8" ht="6.75" customHeight="1">
      <c r="E8" s="8"/>
    </row>
    <row r="9" spans="2:11" ht="16.5" customHeight="1">
      <c r="B9" s="3" t="s">
        <v>21</v>
      </c>
      <c r="C9" s="9" t="s">
        <v>10</v>
      </c>
      <c r="E9" s="10">
        <v>1298</v>
      </c>
      <c r="F9" s="11" t="s">
        <v>11</v>
      </c>
      <c r="G9" s="18">
        <v>225441</v>
      </c>
      <c r="H9" s="18">
        <v>171560</v>
      </c>
      <c r="I9" s="18">
        <v>53881</v>
      </c>
      <c r="J9" s="11" t="s">
        <v>11</v>
      </c>
      <c r="K9" s="11" t="s">
        <v>11</v>
      </c>
    </row>
    <row r="10" spans="2:11" ht="16.5" customHeight="1">
      <c r="B10" s="9"/>
      <c r="C10" s="9" t="s">
        <v>12</v>
      </c>
      <c r="E10" s="10">
        <v>1009</v>
      </c>
      <c r="F10" s="11" t="s">
        <v>11</v>
      </c>
      <c r="G10" s="11">
        <v>207972</v>
      </c>
      <c r="H10" s="11">
        <v>156680</v>
      </c>
      <c r="I10" s="11">
        <v>51292</v>
      </c>
      <c r="J10" s="11" t="s">
        <v>11</v>
      </c>
      <c r="K10" s="11" t="s">
        <v>11</v>
      </c>
    </row>
    <row r="11" spans="3:11" ht="16.5" customHeight="1">
      <c r="C11" s="9" t="s">
        <v>13</v>
      </c>
      <c r="E11" s="10">
        <v>289</v>
      </c>
      <c r="F11" s="11" t="s">
        <v>11</v>
      </c>
      <c r="G11" s="11">
        <v>17469</v>
      </c>
      <c r="H11" s="11">
        <v>14880</v>
      </c>
      <c r="I11" s="11">
        <v>2589</v>
      </c>
      <c r="J11" s="11" t="s">
        <v>11</v>
      </c>
      <c r="K11" s="11" t="s">
        <v>11</v>
      </c>
    </row>
    <row r="12" spans="3:11" ht="16.5" customHeight="1">
      <c r="C12" s="9"/>
      <c r="E12" s="10"/>
      <c r="F12" s="11"/>
      <c r="G12" s="11">
        <f>SUM(H12:I12)</f>
        <v>0</v>
      </c>
      <c r="H12" s="11"/>
      <c r="I12" s="11"/>
      <c r="J12" s="11"/>
      <c r="K12" s="11"/>
    </row>
    <row r="13" spans="2:11" ht="16.5" customHeight="1">
      <c r="B13" s="13" t="s">
        <v>22</v>
      </c>
      <c r="C13" s="9" t="s">
        <v>10</v>
      </c>
      <c r="E13" s="10">
        <v>1281</v>
      </c>
      <c r="F13" s="11" t="s">
        <v>11</v>
      </c>
      <c r="G13" s="18">
        <v>227907</v>
      </c>
      <c r="H13" s="18">
        <v>180858</v>
      </c>
      <c r="I13" s="18">
        <v>47049</v>
      </c>
      <c r="J13" s="11" t="s">
        <v>11</v>
      </c>
      <c r="K13" s="11" t="s">
        <v>11</v>
      </c>
    </row>
    <row r="14" spans="2:11" ht="16.5" customHeight="1">
      <c r="B14" s="12"/>
      <c r="C14" s="9" t="s">
        <v>12</v>
      </c>
      <c r="E14" s="10">
        <v>963</v>
      </c>
      <c r="F14" s="11" t="s">
        <v>11</v>
      </c>
      <c r="G14" s="11">
        <v>202606</v>
      </c>
      <c r="H14" s="11">
        <v>158101</v>
      </c>
      <c r="I14" s="11">
        <v>44505</v>
      </c>
      <c r="J14" s="11" t="s">
        <v>11</v>
      </c>
      <c r="K14" s="11" t="s">
        <v>11</v>
      </c>
    </row>
    <row r="15" spans="2:11" ht="16.5" customHeight="1">
      <c r="B15" s="3"/>
      <c r="C15" s="9" t="s">
        <v>13</v>
      </c>
      <c r="E15" s="10">
        <v>317</v>
      </c>
      <c r="F15" s="11" t="s">
        <v>11</v>
      </c>
      <c r="G15" s="11">
        <v>25301</v>
      </c>
      <c r="H15" s="11">
        <v>22757</v>
      </c>
      <c r="I15" s="11">
        <v>2544</v>
      </c>
      <c r="J15" s="11" t="s">
        <v>11</v>
      </c>
      <c r="K15" s="11" t="s">
        <v>11</v>
      </c>
    </row>
    <row r="16" spans="2:11" ht="16.5" customHeight="1">
      <c r="B16" s="3"/>
      <c r="C16" s="9"/>
      <c r="E16" s="10"/>
      <c r="F16" s="11"/>
      <c r="G16" s="11">
        <f>SUM(H16:I16)</f>
        <v>0</v>
      </c>
      <c r="H16" s="11"/>
      <c r="I16" s="11"/>
      <c r="J16" s="11"/>
      <c r="K16" s="11"/>
    </row>
    <row r="17" spans="2:11" ht="16.5" customHeight="1">
      <c r="B17" s="13" t="s">
        <v>17</v>
      </c>
      <c r="C17" s="9" t="s">
        <v>10</v>
      </c>
      <c r="E17" s="10">
        <v>1144</v>
      </c>
      <c r="F17" s="11" t="s">
        <v>11</v>
      </c>
      <c r="G17" s="18">
        <v>204277</v>
      </c>
      <c r="H17" s="18">
        <v>164745</v>
      </c>
      <c r="I17" s="18">
        <v>39532</v>
      </c>
      <c r="J17" s="11" t="s">
        <v>11</v>
      </c>
      <c r="K17" s="11" t="s">
        <v>11</v>
      </c>
    </row>
    <row r="18" spans="2:11" ht="16.5" customHeight="1">
      <c r="B18" s="12"/>
      <c r="C18" s="9" t="s">
        <v>12</v>
      </c>
      <c r="E18" s="10">
        <v>859</v>
      </c>
      <c r="F18" s="11" t="s">
        <v>11</v>
      </c>
      <c r="G18" s="11">
        <v>182783</v>
      </c>
      <c r="H18" s="11">
        <v>145825</v>
      </c>
      <c r="I18" s="11">
        <v>36958</v>
      </c>
      <c r="J18" s="11" t="s">
        <v>11</v>
      </c>
      <c r="K18" s="11" t="s">
        <v>11</v>
      </c>
    </row>
    <row r="19" spans="2:11" ht="16.5" customHeight="1">
      <c r="B19" s="3"/>
      <c r="C19" s="9" t="s">
        <v>13</v>
      </c>
      <c r="E19" s="10">
        <v>286</v>
      </c>
      <c r="F19" s="11" t="s">
        <v>11</v>
      </c>
      <c r="G19" s="11">
        <v>21494</v>
      </c>
      <c r="H19" s="11">
        <v>18920</v>
      </c>
      <c r="I19" s="11">
        <v>2574</v>
      </c>
      <c r="J19" s="11" t="s">
        <v>11</v>
      </c>
      <c r="K19" s="11" t="s">
        <v>11</v>
      </c>
    </row>
    <row r="20" spans="2:11" ht="16.5" customHeight="1">
      <c r="B20" s="3"/>
      <c r="C20" s="9"/>
      <c r="E20" s="10"/>
      <c r="F20" s="11"/>
      <c r="G20" s="11">
        <f>SUM(H20:I20)</f>
        <v>0</v>
      </c>
      <c r="H20" s="11"/>
      <c r="I20" s="11"/>
      <c r="J20" s="11"/>
      <c r="K20" s="11"/>
    </row>
    <row r="21" spans="2:11" ht="16.5" customHeight="1">
      <c r="B21" s="13" t="s">
        <v>18</v>
      </c>
      <c r="C21" s="9" t="s">
        <v>10</v>
      </c>
      <c r="E21" s="10">
        <v>1103</v>
      </c>
      <c r="F21" s="11" t="s">
        <v>11</v>
      </c>
      <c r="G21" s="18">
        <v>196874</v>
      </c>
      <c r="H21" s="18">
        <v>160994</v>
      </c>
      <c r="I21" s="18">
        <v>35880</v>
      </c>
      <c r="J21" s="11" t="s">
        <v>11</v>
      </c>
      <c r="K21" s="11" t="s">
        <v>11</v>
      </c>
    </row>
    <row r="22" spans="2:11" ht="16.5" customHeight="1">
      <c r="B22" s="12"/>
      <c r="C22" s="9" t="s">
        <v>12</v>
      </c>
      <c r="E22" s="10">
        <v>854</v>
      </c>
      <c r="F22" s="11" t="s">
        <v>11</v>
      </c>
      <c r="G22" s="11">
        <v>178024</v>
      </c>
      <c r="H22" s="11">
        <v>144142</v>
      </c>
      <c r="I22" s="11">
        <v>33882</v>
      </c>
      <c r="J22" s="11" t="s">
        <v>11</v>
      </c>
      <c r="K22" s="11" t="s">
        <v>11</v>
      </c>
    </row>
    <row r="23" spans="2:11" ht="16.5" customHeight="1">
      <c r="B23" s="3"/>
      <c r="C23" s="9" t="s">
        <v>13</v>
      </c>
      <c r="E23" s="10">
        <v>249</v>
      </c>
      <c r="F23" s="11" t="s">
        <v>11</v>
      </c>
      <c r="G23" s="11">
        <v>18850</v>
      </c>
      <c r="H23" s="11">
        <v>16852</v>
      </c>
      <c r="I23" s="11">
        <v>1998</v>
      </c>
      <c r="J23" s="11" t="s">
        <v>11</v>
      </c>
      <c r="K23" s="11" t="s">
        <v>11</v>
      </c>
    </row>
    <row r="24" spans="2:11" ht="16.5" customHeight="1">
      <c r="B24" s="3"/>
      <c r="C24" s="9"/>
      <c r="E24" s="10"/>
      <c r="F24" s="11"/>
      <c r="G24" s="11">
        <f>SUM(H24:I24)</f>
        <v>0</v>
      </c>
      <c r="H24" s="11" t="s">
        <v>14</v>
      </c>
      <c r="I24" s="11"/>
      <c r="J24" s="11"/>
      <c r="K24" s="11"/>
    </row>
    <row r="25" spans="2:11" s="14" customFormat="1" ht="16.5" customHeight="1">
      <c r="B25" s="19" t="s">
        <v>19</v>
      </c>
      <c r="C25" s="20" t="s">
        <v>10</v>
      </c>
      <c r="E25" s="21">
        <v>1023</v>
      </c>
      <c r="F25" s="22" t="s">
        <v>11</v>
      </c>
      <c r="G25" s="23">
        <v>172543</v>
      </c>
      <c r="H25" s="23">
        <v>140563</v>
      </c>
      <c r="I25" s="23">
        <v>31980</v>
      </c>
      <c r="J25" s="22" t="s">
        <v>11</v>
      </c>
      <c r="K25" s="22" t="s">
        <v>11</v>
      </c>
    </row>
    <row r="26" spans="2:11" s="14" customFormat="1" ht="16.5" customHeight="1">
      <c r="B26" s="24"/>
      <c r="C26" s="9" t="s">
        <v>12</v>
      </c>
      <c r="E26" s="10">
        <v>763</v>
      </c>
      <c r="F26" s="11" t="s">
        <v>11</v>
      </c>
      <c r="G26" s="11">
        <v>153751</v>
      </c>
      <c r="H26" s="11">
        <v>123033</v>
      </c>
      <c r="I26" s="11">
        <v>30718</v>
      </c>
      <c r="J26" s="22" t="s">
        <v>11</v>
      </c>
      <c r="K26" s="22" t="s">
        <v>11</v>
      </c>
    </row>
    <row r="27" spans="2:11" s="14" customFormat="1" ht="16.5" customHeight="1">
      <c r="B27" s="25"/>
      <c r="C27" s="9" t="s">
        <v>13</v>
      </c>
      <c r="E27" s="10">
        <v>260</v>
      </c>
      <c r="F27" s="11" t="s">
        <v>11</v>
      </c>
      <c r="G27" s="11">
        <v>18792</v>
      </c>
      <c r="H27" s="11">
        <v>17530</v>
      </c>
      <c r="I27" s="11">
        <v>1262</v>
      </c>
      <c r="J27" s="22" t="s">
        <v>11</v>
      </c>
      <c r="K27" s="22" t="s">
        <v>11</v>
      </c>
    </row>
    <row r="28" ht="4.5" customHeight="1" thickBot="1">
      <c r="E28" s="15"/>
    </row>
    <row r="29" spans="1:11" ht="13.5">
      <c r="A29" s="16" t="s">
        <v>16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</sheetData>
  <mergeCells count="6">
    <mergeCell ref="A1:K1"/>
    <mergeCell ref="K6:K7"/>
    <mergeCell ref="A6:D7"/>
    <mergeCell ref="E6:E7"/>
    <mergeCell ref="G6:G7"/>
    <mergeCell ref="J6:J7"/>
  </mergeCells>
  <printOptions/>
  <pageMargins left="0.75" right="0.75" top="1" bottom="1" header="0.512" footer="0.512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2009-12-24T07:21:33Z</cp:lastPrinted>
  <dcterms:created xsi:type="dcterms:W3CDTF">2001-03-28T02:30:21Z</dcterms:created>
  <dcterms:modified xsi:type="dcterms:W3CDTF">2010-01-27T06:51:40Z</dcterms:modified>
  <cp:category/>
  <cp:version/>
  <cp:contentType/>
  <cp:contentStatus/>
</cp:coreProperties>
</file>