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-3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<sst xmlns="http://schemas.openxmlformats.org/spreadsheetml/2006/main" count="27" uniqueCount="17">
  <si>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　　　　（２）移　動　状　況</t>
  </si>
  <si>
    <t>　単位：件、ha</t>
  </si>
  <si>
    <t>区分</t>
  </si>
  <si>
    <t>自作地有償移転許可</t>
  </si>
  <si>
    <t>自作地無償移転許可</t>
  </si>
  <si>
    <t>小作地移転許可</t>
  </si>
  <si>
    <t>（農地法第３条関係）</t>
  </si>
  <si>
    <t>件数</t>
  </si>
  <si>
    <t>計</t>
  </si>
  <si>
    <t>田</t>
  </si>
  <si>
    <t>畑</t>
  </si>
  <si>
    <t>　資料：県農政企画課</t>
  </si>
  <si>
    <t xml:space="preserve"> 平　成　元</t>
  </si>
  <si>
    <t>　　 　　62</t>
  </si>
  <si>
    <t>　　 　　63</t>
  </si>
  <si>
    <t>　　 　　61</t>
  </si>
  <si>
    <t xml:space="preserve"> 昭　和　60　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</si>
</sst>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8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7" fillId="0" borderId="3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25" zoomScaleNormal="125" workbookViewId="0" topLeftCell="A1">
      <selection activeCell="B8" sqref="B8:C8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0.875" style="1" customWidth="1"/>
    <col min="5" max="14" width="6.125" style="1" customWidth="1"/>
    <col min="15" max="16" width="6.00390625" style="1" customWidth="1"/>
    <col min="17" max="16384" width="9.00390625" style="1" customWidth="1"/>
  </cols>
  <sheetData>
    <row r="1" ht="21" customHeight="1">
      <c r="G1" s="2" t="s">
        <v>0</v>
      </c>
    </row>
    <row r="2" spans="1:2" ht="14.25" thickBot="1">
      <c r="A2" s="3" t="s">
        <v>1</v>
      </c>
      <c r="B2" s="4"/>
    </row>
    <row r="3" spans="1:16" ht="12.75" customHeight="1" thickTop="1">
      <c r="A3" s="19" t="s">
        <v>2</v>
      </c>
      <c r="B3" s="19"/>
      <c r="C3" s="19"/>
      <c r="D3" s="19"/>
      <c r="E3" s="18" t="s">
        <v>3</v>
      </c>
      <c r="F3" s="19"/>
      <c r="G3" s="19"/>
      <c r="H3" s="19"/>
      <c r="I3" s="18" t="s">
        <v>4</v>
      </c>
      <c r="J3" s="19"/>
      <c r="K3" s="19"/>
      <c r="L3" s="19"/>
      <c r="M3" s="18" t="s">
        <v>5</v>
      </c>
      <c r="N3" s="19"/>
      <c r="O3" s="19"/>
      <c r="P3" s="19"/>
    </row>
    <row r="4" spans="1:16" ht="12.75" customHeight="1">
      <c r="A4" s="22"/>
      <c r="B4" s="22"/>
      <c r="C4" s="22"/>
      <c r="D4" s="22"/>
      <c r="E4" s="20" t="s">
        <v>6</v>
      </c>
      <c r="F4" s="21"/>
      <c r="G4" s="21"/>
      <c r="H4" s="21"/>
      <c r="I4" s="20" t="s">
        <v>6</v>
      </c>
      <c r="J4" s="21"/>
      <c r="K4" s="21"/>
      <c r="L4" s="23"/>
      <c r="M4" s="20" t="s">
        <v>6</v>
      </c>
      <c r="N4" s="21"/>
      <c r="O4" s="21"/>
      <c r="P4" s="21"/>
    </row>
    <row r="5" spans="1:16" ht="26.25" customHeight="1">
      <c r="A5" s="21"/>
      <c r="B5" s="21"/>
      <c r="C5" s="21"/>
      <c r="D5" s="21"/>
      <c r="E5" s="5" t="s">
        <v>7</v>
      </c>
      <c r="F5" s="5" t="s">
        <v>8</v>
      </c>
      <c r="G5" s="5" t="s">
        <v>9</v>
      </c>
      <c r="H5" s="5" t="s">
        <v>10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7</v>
      </c>
      <c r="N5" s="5" t="s">
        <v>8</v>
      </c>
      <c r="O5" s="5" t="s">
        <v>9</v>
      </c>
      <c r="P5" s="5" t="s">
        <v>10</v>
      </c>
    </row>
    <row r="6" ht="5.25" customHeight="1">
      <c r="E6" s="6"/>
    </row>
    <row r="7" spans="2:16" s="10" customFormat="1" ht="24" customHeight="1">
      <c r="B7" s="25" t="s">
        <v>16</v>
      </c>
      <c r="C7" s="25"/>
      <c r="E7" s="7">
        <v>3524</v>
      </c>
      <c r="F7" s="8">
        <f>SUM(G7:H7)</f>
        <v>287.8</v>
      </c>
      <c r="G7" s="8">
        <v>215.8</v>
      </c>
      <c r="H7" s="8">
        <v>72</v>
      </c>
      <c r="I7" s="9">
        <v>1225</v>
      </c>
      <c r="J7" s="8">
        <f>SUM(K7:L7)</f>
        <v>271.6</v>
      </c>
      <c r="K7" s="8">
        <v>195.8</v>
      </c>
      <c r="L7" s="8">
        <v>75.8</v>
      </c>
      <c r="M7" s="9">
        <v>157</v>
      </c>
      <c r="N7" s="8">
        <f>SUM(O7:P7)</f>
        <v>11.3</v>
      </c>
      <c r="O7" s="8">
        <v>9.4</v>
      </c>
      <c r="P7" s="8">
        <v>1.9</v>
      </c>
    </row>
    <row r="8" spans="2:16" s="10" customFormat="1" ht="24" customHeight="1">
      <c r="B8" s="26" t="s">
        <v>15</v>
      </c>
      <c r="C8" s="26"/>
      <c r="E8" s="7">
        <v>3168</v>
      </c>
      <c r="F8" s="8">
        <v>259.9</v>
      </c>
      <c r="G8" s="8">
        <v>197.9</v>
      </c>
      <c r="H8" s="8">
        <v>62</v>
      </c>
      <c r="I8" s="9">
        <v>1394</v>
      </c>
      <c r="J8" s="8">
        <v>272.2</v>
      </c>
      <c r="K8" s="8">
        <v>188.9</v>
      </c>
      <c r="L8" s="8">
        <v>83.3</v>
      </c>
      <c r="M8" s="9">
        <v>88</v>
      </c>
      <c r="N8" s="8">
        <v>7.4</v>
      </c>
      <c r="O8" s="8">
        <v>5.8</v>
      </c>
      <c r="P8" s="8">
        <v>1.6</v>
      </c>
    </row>
    <row r="9" spans="2:16" s="10" customFormat="1" ht="24" customHeight="1">
      <c r="B9" s="26" t="s">
        <v>13</v>
      </c>
      <c r="C9" s="26"/>
      <c r="E9" s="7">
        <v>3055</v>
      </c>
      <c r="F9" s="8">
        <v>284.6</v>
      </c>
      <c r="G9" s="8">
        <v>216.4</v>
      </c>
      <c r="H9" s="8">
        <v>68.2</v>
      </c>
      <c r="I9" s="9">
        <v>1358</v>
      </c>
      <c r="J9" s="8">
        <v>228.1</v>
      </c>
      <c r="K9" s="8">
        <v>159.1</v>
      </c>
      <c r="L9" s="8">
        <v>69</v>
      </c>
      <c r="M9" s="9">
        <v>91</v>
      </c>
      <c r="N9" s="8">
        <v>6.9</v>
      </c>
      <c r="O9" s="8">
        <v>5.5</v>
      </c>
      <c r="P9" s="8">
        <v>1.4</v>
      </c>
    </row>
    <row r="10" spans="2:16" s="10" customFormat="1" ht="24" customHeight="1">
      <c r="B10" s="26" t="s">
        <v>14</v>
      </c>
      <c r="C10" s="26"/>
      <c r="E10" s="7">
        <v>2770</v>
      </c>
      <c r="F10" s="8">
        <v>235.5</v>
      </c>
      <c r="G10" s="8">
        <v>174</v>
      </c>
      <c r="H10" s="8">
        <v>61.5</v>
      </c>
      <c r="I10" s="9">
        <v>1347</v>
      </c>
      <c r="J10" s="8">
        <v>233.7</v>
      </c>
      <c r="K10" s="8">
        <v>160.6</v>
      </c>
      <c r="L10" s="8">
        <v>73.1</v>
      </c>
      <c r="M10" s="9">
        <v>110</v>
      </c>
      <c r="N10" s="8">
        <v>8.6</v>
      </c>
      <c r="O10" s="8">
        <v>6.7</v>
      </c>
      <c r="P10" s="8">
        <v>1.9</v>
      </c>
    </row>
    <row r="11" spans="2:16" s="11" customFormat="1" ht="24" customHeight="1">
      <c r="B11" s="24" t="s">
        <v>12</v>
      </c>
      <c r="C11" s="24"/>
      <c r="E11" s="15">
        <v>2928</v>
      </c>
      <c r="F11" s="16">
        <v>251.2</v>
      </c>
      <c r="G11" s="16">
        <v>189.4</v>
      </c>
      <c r="H11" s="16">
        <v>61.8</v>
      </c>
      <c r="I11" s="17">
        <v>1207</v>
      </c>
      <c r="J11" s="16">
        <v>190</v>
      </c>
      <c r="K11" s="16">
        <v>125.3</v>
      </c>
      <c r="L11" s="16">
        <v>64.7</v>
      </c>
      <c r="M11" s="17">
        <v>117</v>
      </c>
      <c r="N11" s="16">
        <v>8.2</v>
      </c>
      <c r="O11" s="16">
        <v>5.9</v>
      </c>
      <c r="P11" s="16">
        <v>2.3</v>
      </c>
    </row>
    <row r="12" ht="9.75" customHeight="1" thickBot="1">
      <c r="E12" s="12"/>
    </row>
    <row r="13" spans="1:16" ht="14.2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</sheetData>
  <mergeCells count="12">
    <mergeCell ref="B11:C11"/>
    <mergeCell ref="B7:C7"/>
    <mergeCell ref="B8:C8"/>
    <mergeCell ref="B9:C9"/>
    <mergeCell ref="B10:C10"/>
    <mergeCell ref="M3:P3"/>
    <mergeCell ref="M4:P4"/>
    <mergeCell ref="A3:D5"/>
    <mergeCell ref="E4:H4"/>
    <mergeCell ref="E3:H3"/>
    <mergeCell ref="I3:L3"/>
    <mergeCell ref="I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2010-01-27T05:02:33Z</cp:lastPrinted>
  <dcterms:created xsi:type="dcterms:W3CDTF">2001-03-28T01:14:53Z</dcterms:created>
  <dcterms:modified xsi:type="dcterms:W3CDTF">2010-01-27T05:02:35Z</dcterms:modified>
  <cp:category/>
  <cp:version/>
  <cp:contentType/>
  <cp:contentStatus/>
</cp:coreProperties>
</file>