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<sst xmlns="http://schemas.openxmlformats.org/spreadsheetml/2006/main" count="32" uniqueCount="23">
  <si>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175．選　挙　の　状　況</t>
  </si>
  <si>
    <t>　　（３）　参　議　院　（　比　例　代　表　）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</si>
  <si>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</si>
  <si>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</si>
  <si>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</si>
  <si>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</si>
  <si>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</si>
  <si>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</si>
  <si>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</si>
  <si>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</si>
  <si>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</si>
  <si>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平成元年</t>
  </si>
  <si>
    <t>７月</t>
  </si>
  <si>
    <t>23日</t>
  </si>
  <si>
    <t>４　</t>
  </si>
  <si>
    <t>７　</t>
  </si>
  <si>
    <t>26　</t>
  </si>
  <si>
    <t>23　</t>
  </si>
  <si>
    <t>10　</t>
  </si>
  <si>
    <t>12　</t>
  </si>
  <si>
    <t>13　</t>
  </si>
  <si>
    <t>29　</t>
  </si>
  <si>
    <t>資料：県選挙管理委員会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</si>
</sst>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  <numFmt numFmtId="191" formatCode="###\ ###\ ###\ ###;&quot;△&quot;###\ ###\ ###\ ##0"/>
    <numFmt numFmtId="192" formatCode="###\ ###\ ###\ ###;&quot;△&quot;#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177" fontId="9" fillId="0" borderId="8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177" fontId="10" fillId="0" borderId="8" xfId="0" applyNumberFormat="1" applyFont="1" applyBorder="1" applyAlignment="1">
      <alignment horizontal="right"/>
    </xf>
    <xf numFmtId="177" fontId="1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5.625" style="1" customWidth="1"/>
    <col min="3" max="4" width="3.125" style="1" customWidth="1"/>
    <col min="5" max="5" width="3.25390625" style="1" customWidth="1"/>
    <col min="6" max="14" width="7.875" style="1" customWidth="1"/>
    <col min="15" max="16384" width="9.00390625" style="1" customWidth="1"/>
  </cols>
  <sheetData>
    <row r="1" ht="17.25">
      <c r="H1" s="2" t="s">
        <v>0</v>
      </c>
    </row>
    <row r="2" ht="22.5" customHeight="1">
      <c r="G2" s="3" t="s">
        <v>1</v>
      </c>
    </row>
    <row r="3" ht="14.25" thickBot="1">
      <c r="A3" s="4" t="s">
        <v>2</v>
      </c>
    </row>
    <row r="4" spans="1:14" ht="18" customHeight="1" thickTop="1">
      <c r="A4" s="5" t="s">
        <v>3</v>
      </c>
      <c r="B4" s="5"/>
      <c r="C4" s="5"/>
      <c r="D4" s="5"/>
      <c r="E4" s="5"/>
      <c r="F4" s="6" t="s">
        <v>4</v>
      </c>
      <c r="G4" s="7"/>
      <c r="H4" s="7"/>
      <c r="I4" s="6" t="s">
        <v>5</v>
      </c>
      <c r="J4" s="7"/>
      <c r="K4" s="8"/>
      <c r="L4" s="6" t="s">
        <v>6</v>
      </c>
      <c r="M4" s="7"/>
      <c r="N4" s="7"/>
    </row>
    <row r="5" spans="1:14" ht="18" customHeight="1">
      <c r="A5" s="9"/>
      <c r="B5" s="9"/>
      <c r="C5" s="9"/>
      <c r="D5" s="9"/>
      <c r="E5" s="9"/>
      <c r="F5" s="10" t="s">
        <v>7</v>
      </c>
      <c r="G5" s="10" t="s">
        <v>8</v>
      </c>
      <c r="H5" s="10" t="s">
        <v>9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8</v>
      </c>
      <c r="N5" s="10" t="s">
        <v>9</v>
      </c>
    </row>
    <row r="6" ht="6" customHeight="1">
      <c r="F6" s="11"/>
    </row>
    <row r="7" spans="1:14" s="17" customFormat="1" ht="13.5" customHeight="1">
      <c r="A7" s="12"/>
      <c r="B7" s="13" t="s">
        <v>11</v>
      </c>
      <c r="C7" s="13" t="s">
        <v>12</v>
      </c>
      <c r="D7" s="13" t="s">
        <v>13</v>
      </c>
      <c r="E7" s="12"/>
      <c r="F7" s="14">
        <v>1491296</v>
      </c>
      <c r="G7" s="15">
        <v>714489</v>
      </c>
      <c r="H7" s="15">
        <v>776807</v>
      </c>
      <c r="I7" s="15">
        <v>1025958</v>
      </c>
      <c r="J7" s="15">
        <v>492394</v>
      </c>
      <c r="K7" s="15">
        <v>533564</v>
      </c>
      <c r="L7" s="16">
        <v>68.79640259210781</v>
      </c>
      <c r="M7" s="16">
        <v>68.91554663542756</v>
      </c>
      <c r="N7" s="16">
        <v>68.68681667389713</v>
      </c>
    </row>
    <row r="8" spans="1:14" s="17" customFormat="1" ht="13.5" customHeight="1">
      <c r="A8" s="12"/>
      <c r="B8" s="13" t="s">
        <v>14</v>
      </c>
      <c r="C8" s="13" t="s">
        <v>15</v>
      </c>
      <c r="D8" s="13" t="s">
        <v>16</v>
      </c>
      <c r="E8" s="12"/>
      <c r="F8" s="14">
        <v>1547870</v>
      </c>
      <c r="G8" s="15">
        <v>742068</v>
      </c>
      <c r="H8" s="15">
        <v>805802</v>
      </c>
      <c r="I8" s="15">
        <v>859034</v>
      </c>
      <c r="J8" s="15">
        <v>415143</v>
      </c>
      <c r="K8" s="15">
        <v>443891</v>
      </c>
      <c r="L8" s="16">
        <v>55.49781312384114</v>
      </c>
      <c r="M8" s="16">
        <v>55.94406442536264</v>
      </c>
      <c r="N8" s="16">
        <v>55.086857565506165</v>
      </c>
    </row>
    <row r="9" spans="1:14" ht="12.75" customHeight="1">
      <c r="A9" s="12"/>
      <c r="B9" s="13" t="s">
        <v>15</v>
      </c>
      <c r="C9" s="13" t="s">
        <v>15</v>
      </c>
      <c r="D9" s="13" t="s">
        <v>17</v>
      </c>
      <c r="E9" s="12"/>
      <c r="F9" s="14">
        <v>1607449</v>
      </c>
      <c r="G9" s="15">
        <v>771705</v>
      </c>
      <c r="H9" s="15">
        <v>835744</v>
      </c>
      <c r="I9" s="15">
        <v>867653</v>
      </c>
      <c r="J9" s="15">
        <v>418287</v>
      </c>
      <c r="K9" s="15">
        <v>449366</v>
      </c>
      <c r="L9" s="16">
        <v>53.977015756020876</v>
      </c>
      <c r="M9" s="16">
        <v>54.202966159348456</v>
      </c>
      <c r="N9" s="16">
        <v>53.76837883370984</v>
      </c>
    </row>
    <row r="10" spans="1:14" ht="13.5">
      <c r="A10" s="12"/>
      <c r="B10" s="13" t="s">
        <v>18</v>
      </c>
      <c r="C10" s="13" t="s">
        <v>15</v>
      </c>
      <c r="D10" s="13" t="s">
        <v>19</v>
      </c>
      <c r="E10" s="12"/>
      <c r="F10" s="14">
        <v>1644103</v>
      </c>
      <c r="G10" s="15">
        <v>790277</v>
      </c>
      <c r="H10" s="15">
        <v>853826</v>
      </c>
      <c r="I10" s="15">
        <v>1057578</v>
      </c>
      <c r="J10" s="15">
        <v>506281</v>
      </c>
      <c r="K10" s="15">
        <v>551297</v>
      </c>
      <c r="L10" s="16">
        <v>64.32553191618773</v>
      </c>
      <c r="M10" s="16">
        <v>64.06373967608826</v>
      </c>
      <c r="N10" s="16">
        <v>64.56783934900085</v>
      </c>
    </row>
    <row r="11" spans="1:14" ht="22.5" customHeight="1">
      <c r="A11" s="17"/>
      <c r="B11" s="18" t="s">
        <v>20</v>
      </c>
      <c r="C11" s="18" t="s">
        <v>15</v>
      </c>
      <c r="D11" s="18" t="s">
        <v>21</v>
      </c>
      <c r="E11" s="17"/>
      <c r="F11" s="19">
        <f>G11+H11</f>
        <v>1670606</v>
      </c>
      <c r="G11" s="20">
        <v>803475</v>
      </c>
      <c r="H11" s="20">
        <v>867131</v>
      </c>
      <c r="I11" s="20">
        <f>J11+K11</f>
        <v>983375</v>
      </c>
      <c r="J11" s="20">
        <v>472186</v>
      </c>
      <c r="K11" s="20">
        <v>511189</v>
      </c>
      <c r="L11" s="21">
        <f>I11/F11*100</f>
        <v>58.863370537397806</v>
      </c>
      <c r="M11" s="21">
        <f>J11/G11*100</f>
        <v>58.76797660163664</v>
      </c>
      <c r="N11" s="21">
        <f>K11/H11*100</f>
        <v>58.9517616138738</v>
      </c>
    </row>
    <row r="12" ht="14.25" thickBot="1">
      <c r="F12" s="22"/>
    </row>
    <row r="13" spans="1:14" ht="18" customHeight="1">
      <c r="A13" s="23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ht="17.25" customHeight="1"/>
    <row r="15" ht="6" customHeight="1"/>
    <row r="16" s="12" customFormat="1" ht="13.5" customHeight="1"/>
    <row r="17" s="12" customFormat="1" ht="13.5" customHeight="1"/>
    <row r="18" s="12" customFormat="1" ht="13.5" customHeight="1"/>
    <row r="19" s="12" customFormat="1" ht="13.5" customHeight="1"/>
    <row r="20" s="17" customFormat="1" ht="13.5" customHeight="1"/>
    <row r="21" ht="6" customHeight="1"/>
    <row r="23" ht="22.5" customHeight="1"/>
    <row r="25" ht="18" customHeight="1"/>
    <row r="26" ht="18" customHeight="1"/>
    <row r="27" ht="6" customHeight="1"/>
    <row r="28" s="12" customFormat="1" ht="13.5" customHeight="1"/>
    <row r="29" s="12" customFormat="1" ht="13.5" customHeight="1"/>
    <row r="30" s="12" customFormat="1" ht="13.5" customHeight="1"/>
    <row r="31" s="12" customFormat="1" ht="13.5" customHeight="1"/>
    <row r="32" s="17" customFormat="1" ht="13.5" customHeight="1"/>
    <row r="33" ht="6" customHeight="1"/>
    <row r="35" ht="23.25" customHeight="1"/>
    <row r="37" ht="18" customHeight="1"/>
    <row r="38" ht="18" customHeight="1"/>
    <row r="39" ht="6" customHeight="1"/>
    <row r="40" spans="1:14" s="12" customFormat="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2" customFormat="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2" customFormat="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7" customFormat="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6" customHeight="1"/>
    <row r="47" ht="23.25" customHeight="1"/>
    <row r="49" ht="18" customHeight="1"/>
    <row r="50" ht="18" customHeight="1"/>
    <row r="51" ht="6" customHeight="1"/>
    <row r="52" spans="1:14" s="12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2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2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2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7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6" customHeight="1"/>
  </sheetData>
  <mergeCells count="4">
    <mergeCell ref="A4:E5"/>
    <mergeCell ref="F4:H4"/>
    <mergeCell ref="I4:K4"/>
    <mergeCell ref="L4:N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p85745</dc:creator>
  <cp:keywords/>
  <dc:description/>
  <cp:lastModifiedBy>p85745</cp:lastModifiedBy>
  <dcterms:created xsi:type="dcterms:W3CDTF">2002-05-16T09:12:20Z</dcterms:created>
  <dcterms:modified xsi:type="dcterms:W3CDTF">2002-05-16T09:12:45Z</dcterms:modified>
  <cp:category/>
  <cp:version/>
  <cp:contentType/>
  <cp:contentStatus/>
</cp:coreProperties>
</file>