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34-2" sheetId="1" r:id="rId1"/>
  </sheets>
  <definedNames/>
  <calcPr fullCalcOnLoad="1"/>
</workbook>
</file>

<file path=xl/sharedStrings.xml><?xml version="1.0" encoding="utf-8"?>
<sst xmlns="http://schemas.openxmlformats.org/spreadsheetml/2006/main" count="129" uniqueCount="65">
  <si>
    <t>29 140.0</t>
  </si>
  <si>
    <t>1 187.7</t>
  </si>
  <si>
    <t>2 274.9</t>
  </si>
  <si>
    <t>2 122.4</t>
  </si>
  <si>
    <t>4 786.3</t>
  </si>
  <si>
    <t>12 220.7</t>
  </si>
  <si>
    <t>171．交通安全施設状況　　</t>
  </si>
  <si>
    <t>　注：１ 歩道、自転車道はのべ延長。高速道路及び有料道路は除く。</t>
  </si>
  <si>
    <t>　　　２ 区画線は、管理延長を計上。</t>
  </si>
  <si>
    <t>区分</t>
  </si>
  <si>
    <t>単位</t>
  </si>
  <si>
    <t>平成12年</t>
  </si>
  <si>
    <t>一般国道</t>
  </si>
  <si>
    <t>主要地方道</t>
  </si>
  <si>
    <t>一般県道</t>
  </si>
  <si>
    <t>市町村道</t>
  </si>
  <si>
    <t>（2000）</t>
  </si>
  <si>
    <t>（2001）</t>
  </si>
  <si>
    <t>国管理</t>
  </si>
  <si>
    <t>県管理</t>
  </si>
  <si>
    <t>道路実延長</t>
  </si>
  <si>
    <t>km</t>
  </si>
  <si>
    <t>歩道</t>
  </si>
  <si>
    <t>km</t>
  </si>
  <si>
    <t>自転車道計</t>
  </si>
  <si>
    <t>km</t>
  </si>
  <si>
    <t>自転車道</t>
  </si>
  <si>
    <t xml:space="preserve"> -</t>
  </si>
  <si>
    <t>自転車歩行者道</t>
  </si>
  <si>
    <t>自転車歩行者専用道路</t>
  </si>
  <si>
    <t>km</t>
  </si>
  <si>
    <t xml:space="preserve"> -</t>
  </si>
  <si>
    <t>-</t>
  </si>
  <si>
    <t>横断歩道橋</t>
  </si>
  <si>
    <t>か所</t>
  </si>
  <si>
    <t>地下横断歩道</t>
  </si>
  <si>
    <t>中央帯（マウントアップしたもの）</t>
  </si>
  <si>
    <t>km</t>
  </si>
  <si>
    <t>中央帯（その他の簡易なもの）</t>
  </si>
  <si>
    <t>車両停車帯</t>
  </si>
  <si>
    <t>道路照明</t>
  </si>
  <si>
    <t>基</t>
  </si>
  <si>
    <t>防護さく</t>
  </si>
  <si>
    <t>km</t>
  </si>
  <si>
    <t>道路標識</t>
  </si>
  <si>
    <t>本</t>
  </si>
  <si>
    <t>区画線</t>
  </si>
  <si>
    <t>kｍ</t>
  </si>
  <si>
    <t>道路反射鏡</t>
  </si>
  <si>
    <t>自転車駐車場</t>
  </si>
  <si>
    <t>交通信号機</t>
  </si>
  <si>
    <t xml:space="preserve"> -</t>
  </si>
  <si>
    <t>集中制御</t>
  </si>
  <si>
    <t>系統制御</t>
  </si>
  <si>
    <t>単独制御</t>
  </si>
  <si>
    <t>道路標識（公安委員会管理分）</t>
  </si>
  <si>
    <t>可変式標識</t>
  </si>
  <si>
    <t>固定式標識</t>
  </si>
  <si>
    <t>道路標示</t>
  </si>
  <si>
    <t>横断歩道</t>
  </si>
  <si>
    <t>か所</t>
  </si>
  <si>
    <t xml:space="preserve"> -</t>
  </si>
  <si>
    <t>自転車横断帯</t>
  </si>
  <si>
    <t>踏切道の規制</t>
  </si>
  <si>
    <t>　資料：中部地方建設局、県道路維持課、県警察本部交通規制課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</si>
</sst>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.0\ ###\ ###"/>
    <numFmt numFmtId="194" formatCode="###\ ###.0"/>
    <numFmt numFmtId="195" formatCode="\(###\ ###\ ###\)"/>
    <numFmt numFmtId="196" formatCode="#\ ##0.00;&quot;△ &quot;0.00"/>
    <numFmt numFmtId="197" formatCode="###\ ###\ ##0.0"/>
    <numFmt numFmtId="198" formatCode="#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56" fontId="7" fillId="0" borderId="0" xfId="0" applyNumberFormat="1" applyFont="1" applyAlignment="1">
      <alignment/>
    </xf>
    <xf numFmtId="0" fontId="5" fillId="0" borderId="1" xfId="0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/>
    </xf>
    <xf numFmtId="180" fontId="5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9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30" zoomScaleNormal="130" workbookViewId="0" topLeftCell="A1">
      <selection activeCell="C2" sqref="C2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8.75390625" style="1" customWidth="1"/>
    <col min="4" max="4" width="1.00390625" style="1" customWidth="1"/>
    <col min="5" max="5" width="8.00390625" style="1" customWidth="1"/>
    <col min="6" max="10" width="8.125" style="1" customWidth="1"/>
    <col min="11" max="12" width="8.00390625" style="1" customWidth="1"/>
    <col min="13" max="16384" width="9.00390625" style="1" customWidth="1"/>
  </cols>
  <sheetData>
    <row r="1" ht="15">
      <c r="F1" s="2" t="s">
        <v>6</v>
      </c>
    </row>
    <row r="2" spans="1:6" ht="9.75" customHeight="1">
      <c r="A2" s="3" t="s">
        <v>7</v>
      </c>
      <c r="B2" s="4"/>
      <c r="F2" s="5"/>
    </row>
    <row r="3" spans="1:12" ht="10.5" customHeight="1" thickBot="1">
      <c r="A3" s="3" t="s">
        <v>8</v>
      </c>
      <c r="B3" s="4"/>
      <c r="L3" s="6">
        <v>36251</v>
      </c>
    </row>
    <row r="4" spans="1:12" ht="3" customHeight="1" thickTop="1">
      <c r="A4" s="26" t="s">
        <v>9</v>
      </c>
      <c r="B4" s="26"/>
      <c r="C4" s="26"/>
      <c r="D4" s="26"/>
      <c r="E4" s="29" t="s">
        <v>10</v>
      </c>
      <c r="F4" s="29" t="s">
        <v>11</v>
      </c>
      <c r="G4" s="29">
        <v>13</v>
      </c>
      <c r="H4" s="7"/>
      <c r="I4" s="7"/>
      <c r="J4" s="7"/>
      <c r="K4" s="7"/>
      <c r="L4" s="7"/>
    </row>
    <row r="5" spans="1:12" ht="9.75" customHeight="1">
      <c r="A5" s="27"/>
      <c r="B5" s="27"/>
      <c r="C5" s="27"/>
      <c r="D5" s="27"/>
      <c r="E5" s="30"/>
      <c r="F5" s="30"/>
      <c r="G5" s="30"/>
      <c r="H5" s="32" t="s">
        <v>12</v>
      </c>
      <c r="I5" s="33"/>
      <c r="J5" s="32" t="s">
        <v>13</v>
      </c>
      <c r="K5" s="32" t="s">
        <v>14</v>
      </c>
      <c r="L5" s="32" t="s">
        <v>15</v>
      </c>
    </row>
    <row r="6" spans="1:12" ht="9.75" customHeight="1">
      <c r="A6" s="28"/>
      <c r="B6" s="28"/>
      <c r="C6" s="28"/>
      <c r="D6" s="28"/>
      <c r="E6" s="31"/>
      <c r="F6" s="8" t="s">
        <v>16</v>
      </c>
      <c r="G6" s="8" t="s">
        <v>17</v>
      </c>
      <c r="H6" s="9" t="s">
        <v>18</v>
      </c>
      <c r="I6" s="10" t="s">
        <v>19</v>
      </c>
      <c r="J6" s="31"/>
      <c r="K6" s="31"/>
      <c r="L6" s="31"/>
    </row>
    <row r="7" ht="2.25" customHeight="1">
      <c r="E7" s="11"/>
    </row>
    <row r="8" spans="2:12" ht="9" customHeight="1">
      <c r="B8" s="34" t="s">
        <v>20</v>
      </c>
      <c r="C8" s="34"/>
      <c r="E8" s="13" t="s">
        <v>21</v>
      </c>
      <c r="F8" s="14" t="s">
        <v>0</v>
      </c>
      <c r="G8" s="15">
        <f aca="true" t="shared" si="0" ref="G8:G25">SUM(H8:L8)</f>
        <v>29299.4</v>
      </c>
      <c r="H8" s="16">
        <v>428.2</v>
      </c>
      <c r="I8" s="15">
        <v>1073.5</v>
      </c>
      <c r="J8" s="15">
        <v>1429.3</v>
      </c>
      <c r="K8" s="15">
        <v>1725.2</v>
      </c>
      <c r="L8" s="15">
        <v>24643.2</v>
      </c>
    </row>
    <row r="9" spans="2:12" ht="9" customHeight="1">
      <c r="B9" s="34" t="s">
        <v>22</v>
      </c>
      <c r="C9" s="34"/>
      <c r="E9" s="13" t="s">
        <v>23</v>
      </c>
      <c r="F9" s="14" t="s">
        <v>1</v>
      </c>
      <c r="G9" s="15">
        <f t="shared" si="0"/>
        <v>1205.9</v>
      </c>
      <c r="H9" s="16">
        <v>107.8</v>
      </c>
      <c r="I9" s="15">
        <v>234.3</v>
      </c>
      <c r="J9" s="15">
        <v>245.4</v>
      </c>
      <c r="K9" s="15">
        <v>195.2</v>
      </c>
      <c r="L9" s="15">
        <v>423.2</v>
      </c>
    </row>
    <row r="10" spans="2:12" ht="9" customHeight="1">
      <c r="B10" s="34" t="s">
        <v>24</v>
      </c>
      <c r="C10" s="34"/>
      <c r="E10" s="13" t="s">
        <v>25</v>
      </c>
      <c r="F10" s="14" t="s">
        <v>2</v>
      </c>
      <c r="G10" s="15">
        <f t="shared" si="0"/>
        <v>2288.1130000000003</v>
      </c>
      <c r="H10" s="16">
        <v>436.9</v>
      </c>
      <c r="I10" s="15">
        <v>300.18</v>
      </c>
      <c r="J10" s="15">
        <v>419.4</v>
      </c>
      <c r="K10" s="15">
        <v>272.833</v>
      </c>
      <c r="L10" s="15">
        <v>858.8</v>
      </c>
    </row>
    <row r="11" spans="2:12" ht="9" customHeight="1">
      <c r="B11" s="17"/>
      <c r="C11" s="12" t="s">
        <v>26</v>
      </c>
      <c r="E11" s="13" t="s">
        <v>25</v>
      </c>
      <c r="F11" s="14">
        <v>99.7</v>
      </c>
      <c r="G11" s="15">
        <f t="shared" si="0"/>
        <v>99.69999999999999</v>
      </c>
      <c r="H11" s="16" t="s">
        <v>27</v>
      </c>
      <c r="I11" s="15">
        <v>25.4</v>
      </c>
      <c r="J11" s="15">
        <v>39.4</v>
      </c>
      <c r="K11" s="15">
        <v>28.8</v>
      </c>
      <c r="L11" s="15">
        <v>6.1</v>
      </c>
    </row>
    <row r="12" spans="2:12" ht="9" customHeight="1">
      <c r="B12" s="17"/>
      <c r="C12" s="12" t="s">
        <v>28</v>
      </c>
      <c r="E12" s="13" t="s">
        <v>25</v>
      </c>
      <c r="F12" s="14" t="s">
        <v>3</v>
      </c>
      <c r="G12" s="15">
        <f t="shared" si="0"/>
        <v>2135.3129999999996</v>
      </c>
      <c r="H12" s="16">
        <v>436.9</v>
      </c>
      <c r="I12" s="15">
        <v>274.78</v>
      </c>
      <c r="J12" s="15">
        <v>379.2</v>
      </c>
      <c r="K12" s="15">
        <v>207.033</v>
      </c>
      <c r="L12" s="15">
        <v>837.4</v>
      </c>
    </row>
    <row r="13" spans="2:12" ht="9" customHeight="1">
      <c r="B13" s="17"/>
      <c r="C13" s="12" t="s">
        <v>29</v>
      </c>
      <c r="E13" s="13" t="s">
        <v>30</v>
      </c>
      <c r="F13" s="14">
        <v>62.3</v>
      </c>
      <c r="G13" s="18">
        <f t="shared" si="0"/>
        <v>62.599999999999994</v>
      </c>
      <c r="H13" s="16" t="s">
        <v>31</v>
      </c>
      <c r="I13" s="15" t="s">
        <v>32</v>
      </c>
      <c r="J13" s="18">
        <v>0.8</v>
      </c>
      <c r="K13" s="18">
        <v>37</v>
      </c>
      <c r="L13" s="18">
        <v>24.8</v>
      </c>
    </row>
    <row r="14" spans="2:12" ht="9" customHeight="1">
      <c r="B14" s="34" t="s">
        <v>33</v>
      </c>
      <c r="C14" s="34"/>
      <c r="E14" s="13" t="s">
        <v>34</v>
      </c>
      <c r="F14" s="19">
        <v>355</v>
      </c>
      <c r="G14" s="19">
        <f t="shared" si="0"/>
        <v>357</v>
      </c>
      <c r="H14" s="20">
        <v>109</v>
      </c>
      <c r="I14" s="19">
        <v>46</v>
      </c>
      <c r="J14" s="19">
        <v>82</v>
      </c>
      <c r="K14" s="19">
        <v>43</v>
      </c>
      <c r="L14" s="19">
        <v>77</v>
      </c>
    </row>
    <row r="15" spans="2:12" ht="9" customHeight="1">
      <c r="B15" s="34" t="s">
        <v>35</v>
      </c>
      <c r="C15" s="34"/>
      <c r="E15" s="13" t="s">
        <v>34</v>
      </c>
      <c r="F15" s="19">
        <v>275</v>
      </c>
      <c r="G15" s="19">
        <f t="shared" si="0"/>
        <v>275</v>
      </c>
      <c r="H15" s="20">
        <v>114</v>
      </c>
      <c r="I15" s="19">
        <v>53</v>
      </c>
      <c r="J15" s="19">
        <v>66</v>
      </c>
      <c r="K15" s="19">
        <v>19</v>
      </c>
      <c r="L15" s="19">
        <v>23</v>
      </c>
    </row>
    <row r="16" spans="2:12" ht="9" customHeight="1">
      <c r="B16" s="34" t="s">
        <v>36</v>
      </c>
      <c r="C16" s="34"/>
      <c r="E16" s="13" t="s">
        <v>37</v>
      </c>
      <c r="F16" s="14">
        <v>167.4</v>
      </c>
      <c r="G16" s="15">
        <f t="shared" si="0"/>
        <v>170.6</v>
      </c>
      <c r="H16" s="16">
        <v>80.1</v>
      </c>
      <c r="I16" s="15">
        <v>4.4</v>
      </c>
      <c r="J16" s="15">
        <v>52.6</v>
      </c>
      <c r="K16" s="15">
        <v>11.8</v>
      </c>
      <c r="L16" s="15">
        <v>21.7</v>
      </c>
    </row>
    <row r="17" spans="2:12" ht="9" customHeight="1">
      <c r="B17" s="34" t="s">
        <v>38</v>
      </c>
      <c r="C17" s="34"/>
      <c r="E17" s="13" t="s">
        <v>37</v>
      </c>
      <c r="F17" s="14">
        <v>59</v>
      </c>
      <c r="G17" s="15">
        <f t="shared" si="0"/>
        <v>57.599999999999994</v>
      </c>
      <c r="H17" s="16">
        <v>10.3</v>
      </c>
      <c r="I17" s="15">
        <v>12.4</v>
      </c>
      <c r="J17" s="15">
        <v>16.8</v>
      </c>
      <c r="K17" s="15">
        <v>9.9</v>
      </c>
      <c r="L17" s="15">
        <v>8.2</v>
      </c>
    </row>
    <row r="18" spans="2:12" ht="9" customHeight="1">
      <c r="B18" s="34" t="s">
        <v>39</v>
      </c>
      <c r="C18" s="34"/>
      <c r="E18" s="13" t="s">
        <v>34</v>
      </c>
      <c r="F18" s="19">
        <v>1488</v>
      </c>
      <c r="G18" s="19">
        <f t="shared" si="0"/>
        <v>1451</v>
      </c>
      <c r="H18" s="20">
        <v>289</v>
      </c>
      <c r="I18" s="19">
        <v>275</v>
      </c>
      <c r="J18" s="19">
        <v>285</v>
      </c>
      <c r="K18" s="19">
        <v>395</v>
      </c>
      <c r="L18" s="19">
        <v>207</v>
      </c>
    </row>
    <row r="19" spans="2:12" ht="9" customHeight="1">
      <c r="B19" s="34" t="s">
        <v>40</v>
      </c>
      <c r="C19" s="34"/>
      <c r="E19" s="13" t="s">
        <v>41</v>
      </c>
      <c r="F19" s="19">
        <v>46394</v>
      </c>
      <c r="G19" s="19">
        <f t="shared" si="0"/>
        <v>47317</v>
      </c>
      <c r="H19" s="20">
        <v>7221</v>
      </c>
      <c r="I19" s="19">
        <v>6627</v>
      </c>
      <c r="J19" s="19">
        <v>4252</v>
      </c>
      <c r="K19" s="19">
        <v>3370</v>
      </c>
      <c r="L19" s="19">
        <v>25847</v>
      </c>
    </row>
    <row r="20" spans="2:12" ht="9" customHeight="1">
      <c r="B20" s="34" t="s">
        <v>42</v>
      </c>
      <c r="C20" s="34"/>
      <c r="E20" s="13" t="s">
        <v>43</v>
      </c>
      <c r="F20" s="14" t="s">
        <v>4</v>
      </c>
      <c r="G20" s="15">
        <f t="shared" si="0"/>
        <v>4813.342</v>
      </c>
      <c r="H20" s="16">
        <v>710</v>
      </c>
      <c r="I20" s="15">
        <v>541.817</v>
      </c>
      <c r="J20" s="15">
        <v>725.24</v>
      </c>
      <c r="K20" s="15">
        <v>564.585</v>
      </c>
      <c r="L20" s="15">
        <v>2271.7</v>
      </c>
    </row>
    <row r="21" spans="2:12" ht="9" customHeight="1">
      <c r="B21" s="34" t="s">
        <v>44</v>
      </c>
      <c r="C21" s="34"/>
      <c r="E21" s="13" t="s">
        <v>45</v>
      </c>
      <c r="F21" s="19">
        <v>51701</v>
      </c>
      <c r="G21" s="19">
        <f t="shared" si="0"/>
        <v>52453</v>
      </c>
      <c r="H21" s="20">
        <v>5421</v>
      </c>
      <c r="I21" s="19">
        <v>9019</v>
      </c>
      <c r="J21" s="19">
        <v>7908</v>
      </c>
      <c r="K21" s="19">
        <v>10872</v>
      </c>
      <c r="L21" s="19">
        <v>19233</v>
      </c>
    </row>
    <row r="22" spans="2:12" ht="9" customHeight="1">
      <c r="B22" s="34" t="s">
        <v>46</v>
      </c>
      <c r="C22" s="34"/>
      <c r="E22" s="13" t="s">
        <v>47</v>
      </c>
      <c r="F22" s="14" t="s">
        <v>5</v>
      </c>
      <c r="G22" s="15">
        <f t="shared" si="0"/>
        <v>12819.633</v>
      </c>
      <c r="H22" s="16">
        <v>437.6</v>
      </c>
      <c r="I22" s="15">
        <v>1981.366</v>
      </c>
      <c r="J22" s="15">
        <v>1820.278</v>
      </c>
      <c r="K22" s="15">
        <v>1882.489</v>
      </c>
      <c r="L22" s="15">
        <v>6697.9</v>
      </c>
    </row>
    <row r="23" spans="2:12" ht="9" customHeight="1">
      <c r="B23" s="34" t="s">
        <v>48</v>
      </c>
      <c r="C23" s="34"/>
      <c r="E23" s="13" t="s">
        <v>45</v>
      </c>
      <c r="F23" s="19">
        <v>55954</v>
      </c>
      <c r="G23" s="19">
        <f t="shared" si="0"/>
        <v>56532</v>
      </c>
      <c r="H23" s="20">
        <v>15</v>
      </c>
      <c r="I23" s="19">
        <v>2580</v>
      </c>
      <c r="J23" s="19">
        <v>2219</v>
      </c>
      <c r="K23" s="19">
        <v>5070</v>
      </c>
      <c r="L23" s="19">
        <v>46648</v>
      </c>
    </row>
    <row r="24" spans="2:12" ht="9" customHeight="1">
      <c r="B24" s="34" t="s">
        <v>49</v>
      </c>
      <c r="C24" s="34"/>
      <c r="E24" s="13" t="s">
        <v>34</v>
      </c>
      <c r="F24" s="19">
        <v>141</v>
      </c>
      <c r="G24" s="19">
        <f t="shared" si="0"/>
        <v>142</v>
      </c>
      <c r="H24" s="20">
        <v>3</v>
      </c>
      <c r="I24" s="19">
        <v>2</v>
      </c>
      <c r="J24" s="19">
        <v>3</v>
      </c>
      <c r="K24" s="19">
        <v>3</v>
      </c>
      <c r="L24" s="19">
        <v>131</v>
      </c>
    </row>
    <row r="25" spans="2:12" ht="2.25" customHeight="1">
      <c r="B25" s="12"/>
      <c r="C25" s="12"/>
      <c r="E25" s="13"/>
      <c r="F25" s="14">
        <v>0</v>
      </c>
      <c r="G25" s="14">
        <f t="shared" si="0"/>
        <v>0</v>
      </c>
      <c r="H25" s="14"/>
      <c r="I25" s="14"/>
      <c r="J25" s="14"/>
      <c r="K25" s="14"/>
      <c r="L25" s="14"/>
    </row>
    <row r="26" spans="2:12" ht="9" customHeight="1">
      <c r="B26" s="34" t="s">
        <v>50</v>
      </c>
      <c r="C26" s="34"/>
      <c r="E26" s="13" t="s">
        <v>41</v>
      </c>
      <c r="F26" s="19">
        <v>2644</v>
      </c>
      <c r="G26" s="19">
        <v>2703</v>
      </c>
      <c r="H26" s="19" t="s">
        <v>51</v>
      </c>
      <c r="I26" s="19" t="s">
        <v>51</v>
      </c>
      <c r="J26" s="19" t="s">
        <v>51</v>
      </c>
      <c r="K26" s="19" t="s">
        <v>51</v>
      </c>
      <c r="L26" s="19" t="s">
        <v>51</v>
      </c>
    </row>
    <row r="27" spans="2:12" ht="9" customHeight="1">
      <c r="B27" s="17"/>
      <c r="C27" s="12" t="s">
        <v>52</v>
      </c>
      <c r="E27" s="13" t="s">
        <v>41</v>
      </c>
      <c r="F27" s="19">
        <v>648</v>
      </c>
      <c r="G27" s="19">
        <v>683</v>
      </c>
      <c r="H27" s="19" t="s">
        <v>51</v>
      </c>
      <c r="I27" s="19" t="s">
        <v>51</v>
      </c>
      <c r="J27" s="19" t="s">
        <v>51</v>
      </c>
      <c r="K27" s="19" t="s">
        <v>51</v>
      </c>
      <c r="L27" s="19" t="s">
        <v>51</v>
      </c>
    </row>
    <row r="28" spans="2:12" ht="9" customHeight="1">
      <c r="B28" s="17"/>
      <c r="C28" s="12" t="s">
        <v>53</v>
      </c>
      <c r="E28" s="13" t="s">
        <v>41</v>
      </c>
      <c r="F28" s="19">
        <v>502</v>
      </c>
      <c r="G28" s="19">
        <v>486</v>
      </c>
      <c r="H28" s="19" t="s">
        <v>51</v>
      </c>
      <c r="I28" s="19" t="s">
        <v>51</v>
      </c>
      <c r="J28" s="19" t="s">
        <v>51</v>
      </c>
      <c r="K28" s="19" t="s">
        <v>51</v>
      </c>
      <c r="L28" s="19" t="s">
        <v>51</v>
      </c>
    </row>
    <row r="29" spans="2:12" ht="9" customHeight="1">
      <c r="B29" s="17"/>
      <c r="C29" s="12" t="s">
        <v>54</v>
      </c>
      <c r="E29" s="13" t="s">
        <v>41</v>
      </c>
      <c r="F29" s="19">
        <v>1494</v>
      </c>
      <c r="G29" s="19">
        <v>1534</v>
      </c>
      <c r="H29" s="19" t="s">
        <v>51</v>
      </c>
      <c r="I29" s="19" t="s">
        <v>51</v>
      </c>
      <c r="J29" s="19" t="s">
        <v>51</v>
      </c>
      <c r="K29" s="19" t="s">
        <v>51</v>
      </c>
      <c r="L29" s="19" t="s">
        <v>51</v>
      </c>
    </row>
    <row r="30" spans="2:12" ht="9.75" customHeight="1">
      <c r="B30" s="35" t="s">
        <v>55</v>
      </c>
      <c r="C30" s="36"/>
      <c r="E30" s="13" t="s">
        <v>41</v>
      </c>
      <c r="F30" s="19">
        <v>113999</v>
      </c>
      <c r="G30" s="19">
        <v>115832</v>
      </c>
      <c r="H30" s="19" t="s">
        <v>51</v>
      </c>
      <c r="I30" s="19" t="s">
        <v>51</v>
      </c>
      <c r="J30" s="19" t="s">
        <v>51</v>
      </c>
      <c r="K30" s="19" t="s">
        <v>51</v>
      </c>
      <c r="L30" s="19" t="s">
        <v>51</v>
      </c>
    </row>
    <row r="31" spans="2:12" ht="9" customHeight="1">
      <c r="B31" s="21"/>
      <c r="C31" s="22" t="s">
        <v>56</v>
      </c>
      <c r="E31" s="13" t="s">
        <v>41</v>
      </c>
      <c r="F31" s="19">
        <v>330</v>
      </c>
      <c r="G31" s="19">
        <v>318</v>
      </c>
      <c r="H31" s="19" t="s">
        <v>51</v>
      </c>
      <c r="I31" s="19" t="s">
        <v>51</v>
      </c>
      <c r="J31" s="19" t="s">
        <v>51</v>
      </c>
      <c r="K31" s="19" t="s">
        <v>51</v>
      </c>
      <c r="L31" s="19" t="s">
        <v>51</v>
      </c>
    </row>
    <row r="32" spans="2:12" ht="9" customHeight="1">
      <c r="B32" s="21"/>
      <c r="C32" s="22" t="s">
        <v>57</v>
      </c>
      <c r="E32" s="13" t="s">
        <v>41</v>
      </c>
      <c r="F32" s="19">
        <v>113669</v>
      </c>
      <c r="G32" s="19">
        <v>115514</v>
      </c>
      <c r="H32" s="19" t="s">
        <v>51</v>
      </c>
      <c r="I32" s="19" t="s">
        <v>51</v>
      </c>
      <c r="J32" s="19" t="s">
        <v>51</v>
      </c>
      <c r="K32" s="19" t="s">
        <v>51</v>
      </c>
      <c r="L32" s="19" t="s">
        <v>51</v>
      </c>
    </row>
    <row r="33" spans="2:12" ht="7.5" customHeight="1">
      <c r="B33" s="34" t="s">
        <v>58</v>
      </c>
      <c r="C33" s="37"/>
      <c r="E33" s="13"/>
      <c r="F33" s="19"/>
      <c r="G33" s="19"/>
      <c r="H33" s="19"/>
      <c r="I33" s="19"/>
      <c r="J33" s="19"/>
      <c r="K33" s="19"/>
      <c r="L33" s="19"/>
    </row>
    <row r="34" spans="2:12" ht="9" customHeight="1">
      <c r="B34" s="21"/>
      <c r="C34" s="22" t="s">
        <v>59</v>
      </c>
      <c r="E34" s="13" t="s">
        <v>60</v>
      </c>
      <c r="F34" s="19">
        <v>9590</v>
      </c>
      <c r="G34" s="19">
        <v>9682</v>
      </c>
      <c r="H34" s="19" t="s">
        <v>61</v>
      </c>
      <c r="I34" s="19" t="s">
        <v>61</v>
      </c>
      <c r="J34" s="19" t="s">
        <v>61</v>
      </c>
      <c r="K34" s="19" t="s">
        <v>61</v>
      </c>
      <c r="L34" s="19" t="s">
        <v>61</v>
      </c>
    </row>
    <row r="35" spans="2:12" ht="9" customHeight="1">
      <c r="B35" s="21"/>
      <c r="C35" s="22" t="s">
        <v>62</v>
      </c>
      <c r="E35" s="13" t="s">
        <v>60</v>
      </c>
      <c r="F35" s="19">
        <v>678</v>
      </c>
      <c r="G35" s="19">
        <v>683</v>
      </c>
      <c r="H35" s="19" t="s">
        <v>61</v>
      </c>
      <c r="I35" s="19" t="s">
        <v>61</v>
      </c>
      <c r="J35" s="19" t="s">
        <v>61</v>
      </c>
      <c r="K35" s="19" t="s">
        <v>61</v>
      </c>
      <c r="L35" s="19" t="s">
        <v>61</v>
      </c>
    </row>
    <row r="36" spans="2:12" ht="9" customHeight="1">
      <c r="B36" s="34" t="s">
        <v>63</v>
      </c>
      <c r="C36" s="34"/>
      <c r="E36" s="13" t="s">
        <v>34</v>
      </c>
      <c r="F36" s="19">
        <v>488</v>
      </c>
      <c r="G36" s="19">
        <v>487</v>
      </c>
      <c r="H36" s="19" t="s">
        <v>51</v>
      </c>
      <c r="I36" s="19" t="s">
        <v>51</v>
      </c>
      <c r="J36" s="19" t="s">
        <v>51</v>
      </c>
      <c r="K36" s="19" t="s">
        <v>51</v>
      </c>
      <c r="L36" s="19" t="s">
        <v>51</v>
      </c>
    </row>
    <row r="37" ht="3" customHeight="1" thickBot="1">
      <c r="E37" s="23"/>
    </row>
    <row r="38" spans="1:12" ht="9" customHeight="1">
      <c r="A38" s="24" t="s">
        <v>64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</sheetData>
  <mergeCells count="26">
    <mergeCell ref="B36:C36"/>
    <mergeCell ref="B23:C23"/>
    <mergeCell ref="B24:C24"/>
    <mergeCell ref="B26:C26"/>
    <mergeCell ref="B30:C30"/>
    <mergeCell ref="B33:C33"/>
    <mergeCell ref="B19:C19"/>
    <mergeCell ref="B20:C20"/>
    <mergeCell ref="B21:C21"/>
    <mergeCell ref="B22:C22"/>
    <mergeCell ref="B15:C15"/>
    <mergeCell ref="B16:C16"/>
    <mergeCell ref="B17:C17"/>
    <mergeCell ref="B18:C18"/>
    <mergeCell ref="B8:C8"/>
    <mergeCell ref="B9:C9"/>
    <mergeCell ref="B10:C10"/>
    <mergeCell ref="B14:C14"/>
    <mergeCell ref="H5:I5"/>
    <mergeCell ref="J5:J6"/>
    <mergeCell ref="K5:K6"/>
    <mergeCell ref="L5:L6"/>
    <mergeCell ref="A4:D6"/>
    <mergeCell ref="E4:E6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p31902</cp:lastModifiedBy>
  <dcterms:created xsi:type="dcterms:W3CDTF">2002-05-16T08:51:00Z</dcterms:created>
  <dcterms:modified xsi:type="dcterms:W3CDTF">2002-07-03T09:00:34Z</dcterms:modified>
  <cp:category/>
  <cp:version/>
  <cp:contentType/>
  <cp:contentStatus/>
</cp:coreProperties>
</file>