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2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<sst xmlns="http://schemas.openxmlformats.org/spreadsheetml/2006/main" count="84" uniqueCount="58">
  <si>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117．自 動 車 の 運 輸 状 況 （ 続 き ）</t>
  </si>
  <si>
    <t xml:space="preserve">      （３）乗用自動車（タクシー）</t>
  </si>
  <si>
    <t>　注：市郡部の事業者数は営業所単位で計上しているが、県計は事業所単位で計上。</t>
  </si>
  <si>
    <t>　　　個人タクシーは岐阜交通圏においてのみ認められている。</t>
  </si>
  <si>
    <t>　　   　  　　事業者数、車両数：各年度末</t>
  </si>
  <si>
    <t>区分</t>
  </si>
  <si>
    <t>事業者数</t>
  </si>
  <si>
    <t>車両数</t>
  </si>
  <si>
    <t>走行キロ</t>
  </si>
  <si>
    <t>輸送人員</t>
  </si>
  <si>
    <t>営業収入</t>
  </si>
  <si>
    <t>法人</t>
  </si>
  <si>
    <t>個人</t>
  </si>
  <si>
    <t>台</t>
  </si>
  <si>
    <t>千km</t>
  </si>
  <si>
    <t>千人</t>
  </si>
  <si>
    <t>百万円</t>
  </si>
  <si>
    <t>　　８　</t>
  </si>
  <si>
    <t>　　９</t>
  </si>
  <si>
    <t>　　10</t>
  </si>
  <si>
    <t>市部</t>
  </si>
  <si>
    <t>郡部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</si>
  <si>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</si>
  <si>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</si>
  <si>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</si>
  <si>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</si>
  <si>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</si>
  <si>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</si>
  <si>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</si>
  <si>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</si>
  <si>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</si>
  <si>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</si>
  <si>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</si>
  <si>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</si>
  <si>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</si>
  <si>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</si>
  <si>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</si>
  <si>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</si>
  <si>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</si>
  <si>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</si>
  <si>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</si>
  <si>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</si>
  <si>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</si>
  <si>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</si>
  <si>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</si>
  <si>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</si>
  <si>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</si>
  <si>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</si>
  <si>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</si>
  <si>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</si>
  <si>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</si>
  <si>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</si>
  <si>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</si>
  <si>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</si>
  <si>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資料：中部運輸局岐阜陸運支局</t>
  </si>
  <si>
    <t>平成６年度</t>
  </si>
  <si>
    <t>FY1994</t>
  </si>
  <si>
    <t>　　７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</si>
</sst>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5.75390625" style="1" customWidth="1"/>
    <col min="4" max="4" width="5.00390625" style="1" customWidth="1"/>
    <col min="5" max="5" width="1.00390625" style="1" customWidth="1"/>
    <col min="6" max="12" width="10.25390625" style="1" customWidth="1"/>
    <col min="13" max="16384" width="9.00390625" style="1" customWidth="1"/>
  </cols>
  <sheetData>
    <row r="1" ht="17.25">
      <c r="G1" s="2" t="s">
        <v>0</v>
      </c>
    </row>
    <row r="2" ht="21" customHeight="1">
      <c r="G2" s="3" t="s">
        <v>1</v>
      </c>
    </row>
    <row r="3" ht="21.75" customHeight="1">
      <c r="A3" s="4" t="s">
        <v>2</v>
      </c>
    </row>
    <row r="4" spans="1:10" ht="14.25" thickBot="1">
      <c r="A4" s="4" t="s">
        <v>3</v>
      </c>
      <c r="J4" s="4" t="s">
        <v>4</v>
      </c>
    </row>
    <row r="5" spans="1:12" ht="17.25" customHeight="1" thickTop="1">
      <c r="A5" s="31" t="s">
        <v>5</v>
      </c>
      <c r="B5" s="32"/>
      <c r="C5" s="32"/>
      <c r="D5" s="32"/>
      <c r="E5" s="33"/>
      <c r="F5" s="27" t="s">
        <v>6</v>
      </c>
      <c r="G5" s="5"/>
      <c r="H5" s="6"/>
      <c r="I5" s="27" t="s">
        <v>7</v>
      </c>
      <c r="J5" s="27" t="s">
        <v>8</v>
      </c>
      <c r="K5" s="27" t="s">
        <v>9</v>
      </c>
      <c r="L5" s="27" t="s">
        <v>10</v>
      </c>
    </row>
    <row r="6" spans="1:12" ht="17.25" customHeight="1">
      <c r="A6" s="34"/>
      <c r="B6" s="34"/>
      <c r="C6" s="34"/>
      <c r="D6" s="34"/>
      <c r="E6" s="35"/>
      <c r="F6" s="28"/>
      <c r="G6" s="7" t="s">
        <v>11</v>
      </c>
      <c r="H6" s="7" t="s">
        <v>12</v>
      </c>
      <c r="I6" s="28"/>
      <c r="J6" s="28"/>
      <c r="K6" s="28"/>
      <c r="L6" s="28"/>
    </row>
    <row r="7" spans="6:12" ht="13.5">
      <c r="F7" s="8"/>
      <c r="I7" s="9" t="s">
        <v>13</v>
      </c>
      <c r="J7" s="9" t="s">
        <v>14</v>
      </c>
      <c r="K7" s="9" t="s">
        <v>15</v>
      </c>
      <c r="L7" s="9" t="s">
        <v>16</v>
      </c>
    </row>
    <row r="8" spans="2:12" ht="15.75" customHeight="1">
      <c r="B8" s="36" t="s">
        <v>55</v>
      </c>
      <c r="C8" s="36"/>
      <c r="D8" s="9" t="s">
        <v>56</v>
      </c>
      <c r="F8" s="10">
        <v>268</v>
      </c>
      <c r="G8" s="11">
        <v>77</v>
      </c>
      <c r="H8" s="11">
        <v>191</v>
      </c>
      <c r="I8" s="11">
        <v>3030</v>
      </c>
      <c r="J8" s="11">
        <v>134921</v>
      </c>
      <c r="K8" s="11">
        <v>20730</v>
      </c>
      <c r="L8" s="11">
        <v>22207</v>
      </c>
    </row>
    <row r="9" spans="2:12" ht="15.75" customHeight="1">
      <c r="B9" s="12" t="s">
        <v>57</v>
      </c>
      <c r="C9" s="12"/>
      <c r="D9" s="9">
        <v>1995</v>
      </c>
      <c r="F9" s="10">
        <v>266</v>
      </c>
      <c r="G9" s="11">
        <v>76</v>
      </c>
      <c r="H9" s="11">
        <v>190</v>
      </c>
      <c r="I9" s="11">
        <v>3034</v>
      </c>
      <c r="J9" s="11">
        <v>131656</v>
      </c>
      <c r="K9" s="11">
        <v>20340</v>
      </c>
      <c r="L9" s="11">
        <v>22446</v>
      </c>
    </row>
    <row r="10" spans="2:12" ht="15.75" customHeight="1">
      <c r="B10" s="12" t="s">
        <v>17</v>
      </c>
      <c r="C10" s="12"/>
      <c r="D10" s="9">
        <v>1996</v>
      </c>
      <c r="F10" s="10">
        <v>263</v>
      </c>
      <c r="G10" s="11">
        <v>75</v>
      </c>
      <c r="H10" s="11">
        <v>188</v>
      </c>
      <c r="I10" s="11">
        <v>3014</v>
      </c>
      <c r="J10" s="11">
        <v>124910</v>
      </c>
      <c r="K10" s="11">
        <v>19032</v>
      </c>
      <c r="L10" s="11">
        <v>22165</v>
      </c>
    </row>
    <row r="11" spans="2:12" ht="15.75" customHeight="1">
      <c r="B11" s="12" t="s">
        <v>18</v>
      </c>
      <c r="C11" s="12"/>
      <c r="D11" s="9">
        <v>1997</v>
      </c>
      <c r="F11" s="10">
        <v>263</v>
      </c>
      <c r="G11" s="11">
        <v>75</v>
      </c>
      <c r="H11" s="11">
        <v>188</v>
      </c>
      <c r="I11" s="11">
        <v>3001</v>
      </c>
      <c r="J11" s="11">
        <v>116818</v>
      </c>
      <c r="K11" s="11">
        <v>18094</v>
      </c>
      <c r="L11" s="11">
        <v>20146</v>
      </c>
    </row>
    <row r="12" spans="2:12" s="13" customFormat="1" ht="15.75" customHeight="1">
      <c r="B12" s="12" t="s">
        <v>19</v>
      </c>
      <c r="C12" s="12"/>
      <c r="D12" s="9">
        <v>1998</v>
      </c>
      <c r="E12" s="1"/>
      <c r="F12" s="10">
        <v>262</v>
      </c>
      <c r="G12" s="11">
        <v>74</v>
      </c>
      <c r="H12" s="11">
        <v>188</v>
      </c>
      <c r="I12" s="11">
        <v>2987</v>
      </c>
      <c r="J12" s="11">
        <v>110235</v>
      </c>
      <c r="K12" s="11">
        <v>16971</v>
      </c>
      <c r="L12" s="11">
        <v>18888</v>
      </c>
    </row>
    <row r="13" spans="2:12" s="13" customFormat="1" ht="15.75" customHeight="1">
      <c r="B13" s="14"/>
      <c r="C13" s="14"/>
      <c r="D13" s="15"/>
      <c r="F13" s="16"/>
      <c r="G13" s="17"/>
      <c r="H13" s="17"/>
      <c r="I13" s="17"/>
      <c r="J13" s="17"/>
      <c r="K13" s="17"/>
      <c r="L13" s="17"/>
    </row>
    <row r="14" spans="2:12" s="13" customFormat="1" ht="15.75" customHeight="1">
      <c r="B14" s="29" t="s">
        <v>20</v>
      </c>
      <c r="C14" s="30"/>
      <c r="D14" s="30"/>
      <c r="F14" s="16">
        <v>235</v>
      </c>
      <c r="G14" s="17">
        <v>63</v>
      </c>
      <c r="H14" s="17">
        <v>172</v>
      </c>
      <c r="I14" s="17">
        <v>2380</v>
      </c>
      <c r="J14" s="17">
        <v>88907</v>
      </c>
      <c r="K14" s="17">
        <v>13871</v>
      </c>
      <c r="L14" s="17">
        <v>15279</v>
      </c>
    </row>
    <row r="15" spans="2:12" s="13" customFormat="1" ht="15.75" customHeight="1">
      <c r="B15" s="18"/>
      <c r="C15" s="18"/>
      <c r="D15" s="19"/>
      <c r="F15" s="16"/>
      <c r="G15" s="17"/>
      <c r="H15" s="17"/>
      <c r="I15" s="17"/>
      <c r="J15" s="17"/>
      <c r="K15" s="17"/>
      <c r="L15" s="17"/>
    </row>
    <row r="16" spans="2:12" s="13" customFormat="1" ht="15.75" customHeight="1">
      <c r="B16" s="29" t="s">
        <v>21</v>
      </c>
      <c r="C16" s="30"/>
      <c r="D16" s="30"/>
      <c r="F16" s="16">
        <v>79</v>
      </c>
      <c r="G16" s="17">
        <v>63</v>
      </c>
      <c r="H16" s="17">
        <v>16</v>
      </c>
      <c r="I16" s="17">
        <v>607</v>
      </c>
      <c r="J16" s="17">
        <v>21328</v>
      </c>
      <c r="K16" s="17">
        <v>3100</v>
      </c>
      <c r="L16" s="17">
        <v>3609</v>
      </c>
    </row>
    <row r="17" spans="2:12" ht="15.75" customHeight="1">
      <c r="B17" s="20"/>
      <c r="C17" s="20"/>
      <c r="D17" s="21"/>
      <c r="F17" s="10"/>
      <c r="G17" s="11"/>
      <c r="H17" s="11"/>
      <c r="I17" s="11"/>
      <c r="J17" s="11"/>
      <c r="K17" s="11"/>
      <c r="L17" s="11"/>
    </row>
    <row r="18" spans="2:12" ht="15.75" customHeight="1">
      <c r="B18" s="20"/>
      <c r="C18" s="37" t="s">
        <v>22</v>
      </c>
      <c r="D18" s="38"/>
      <c r="F18" s="10">
        <v>185</v>
      </c>
      <c r="G18" s="11">
        <v>13</v>
      </c>
      <c r="H18" s="11">
        <v>172</v>
      </c>
      <c r="I18" s="11">
        <v>1225</v>
      </c>
      <c r="J18" s="11">
        <v>43160</v>
      </c>
      <c r="K18" s="11">
        <v>6595</v>
      </c>
      <c r="L18" s="11">
        <v>7385</v>
      </c>
    </row>
    <row r="19" spans="2:12" ht="15.75" customHeight="1">
      <c r="B19" s="20"/>
      <c r="C19" s="37" t="s">
        <v>23</v>
      </c>
      <c r="D19" s="38"/>
      <c r="F19" s="10">
        <v>4</v>
      </c>
      <c r="G19" s="11">
        <v>4</v>
      </c>
      <c r="H19" s="11" t="s">
        <v>24</v>
      </c>
      <c r="I19" s="11">
        <v>188</v>
      </c>
      <c r="J19" s="11">
        <v>7390</v>
      </c>
      <c r="K19" s="11">
        <v>1175</v>
      </c>
      <c r="L19" s="11">
        <v>1390</v>
      </c>
    </row>
    <row r="20" spans="2:12" ht="15.75" customHeight="1">
      <c r="B20" s="20"/>
      <c r="C20" s="37" t="s">
        <v>25</v>
      </c>
      <c r="D20" s="38"/>
      <c r="F20" s="10">
        <v>3</v>
      </c>
      <c r="G20" s="11">
        <v>3</v>
      </c>
      <c r="H20" s="11" t="s">
        <v>24</v>
      </c>
      <c r="I20" s="11">
        <v>116</v>
      </c>
      <c r="J20" s="11">
        <v>458</v>
      </c>
      <c r="K20" s="11">
        <v>1133</v>
      </c>
      <c r="L20" s="11">
        <v>1035</v>
      </c>
    </row>
    <row r="21" spans="2:12" ht="15.75" customHeight="1">
      <c r="B21" s="20"/>
      <c r="C21" s="37" t="s">
        <v>26</v>
      </c>
      <c r="D21" s="38"/>
      <c r="F21" s="10">
        <v>3</v>
      </c>
      <c r="G21" s="11">
        <v>3</v>
      </c>
      <c r="H21" s="11" t="s">
        <v>24</v>
      </c>
      <c r="I21" s="11">
        <v>149</v>
      </c>
      <c r="J21" s="11">
        <v>6148</v>
      </c>
      <c r="K21" s="11">
        <v>982</v>
      </c>
      <c r="L21" s="11">
        <v>1054</v>
      </c>
    </row>
    <row r="22" spans="2:12" ht="15.75" customHeight="1">
      <c r="B22" s="20"/>
      <c r="C22" s="37" t="s">
        <v>27</v>
      </c>
      <c r="D22" s="38"/>
      <c r="F22" s="10">
        <v>4</v>
      </c>
      <c r="G22" s="11">
        <v>4</v>
      </c>
      <c r="H22" s="11" t="s">
        <v>24</v>
      </c>
      <c r="I22" s="11">
        <v>60</v>
      </c>
      <c r="J22" s="11">
        <v>2159</v>
      </c>
      <c r="K22" s="11">
        <v>285</v>
      </c>
      <c r="L22" s="11">
        <v>328</v>
      </c>
    </row>
    <row r="23" spans="2:12" ht="15.75" customHeight="1">
      <c r="B23" s="20"/>
      <c r="C23" s="37" t="s">
        <v>28</v>
      </c>
      <c r="D23" s="38"/>
      <c r="F23" s="10">
        <v>4</v>
      </c>
      <c r="G23" s="11">
        <v>4</v>
      </c>
      <c r="H23" s="11" t="s">
        <v>24</v>
      </c>
      <c r="I23" s="11">
        <v>80</v>
      </c>
      <c r="J23" s="11">
        <v>3199</v>
      </c>
      <c r="K23" s="11">
        <v>519</v>
      </c>
      <c r="L23" s="11">
        <v>527</v>
      </c>
    </row>
    <row r="24" spans="2:12" ht="15.75" customHeight="1">
      <c r="B24" s="20"/>
      <c r="C24" s="37" t="s">
        <v>29</v>
      </c>
      <c r="D24" s="38"/>
      <c r="F24" s="10">
        <v>2</v>
      </c>
      <c r="G24" s="11">
        <v>2</v>
      </c>
      <c r="H24" s="11" t="s">
        <v>24</v>
      </c>
      <c r="I24" s="11">
        <v>22</v>
      </c>
      <c r="J24" s="11">
        <v>851</v>
      </c>
      <c r="K24" s="11">
        <v>82</v>
      </c>
      <c r="L24" s="11">
        <v>113</v>
      </c>
    </row>
    <row r="25" spans="2:12" ht="15.75" customHeight="1">
      <c r="B25" s="20"/>
      <c r="C25" s="37" t="s">
        <v>30</v>
      </c>
      <c r="D25" s="38"/>
      <c r="F25" s="10">
        <v>3</v>
      </c>
      <c r="G25" s="11">
        <v>3</v>
      </c>
      <c r="H25" s="11" t="s">
        <v>24</v>
      </c>
      <c r="I25" s="11">
        <v>58</v>
      </c>
      <c r="J25" s="11">
        <v>2256</v>
      </c>
      <c r="K25" s="11">
        <v>327</v>
      </c>
      <c r="L25" s="11">
        <v>345</v>
      </c>
    </row>
    <row r="26" spans="2:12" ht="15.75" customHeight="1">
      <c r="B26" s="20"/>
      <c r="C26" s="37" t="s">
        <v>31</v>
      </c>
      <c r="D26" s="38"/>
      <c r="F26" s="10">
        <v>6</v>
      </c>
      <c r="G26" s="11">
        <v>6</v>
      </c>
      <c r="H26" s="11" t="s">
        <v>24</v>
      </c>
      <c r="I26" s="11">
        <v>99</v>
      </c>
      <c r="J26" s="11">
        <v>3731</v>
      </c>
      <c r="K26" s="11">
        <v>372</v>
      </c>
      <c r="L26" s="11">
        <v>587</v>
      </c>
    </row>
    <row r="27" spans="2:12" ht="15.75" customHeight="1">
      <c r="B27" s="20"/>
      <c r="C27" s="37" t="s">
        <v>32</v>
      </c>
      <c r="D27" s="38"/>
      <c r="F27" s="10">
        <v>4</v>
      </c>
      <c r="G27" s="11">
        <v>4</v>
      </c>
      <c r="H27" s="11" t="s">
        <v>24</v>
      </c>
      <c r="I27" s="11">
        <v>65</v>
      </c>
      <c r="J27" s="11">
        <v>2410</v>
      </c>
      <c r="K27" s="11">
        <v>380</v>
      </c>
      <c r="L27" s="11">
        <v>392</v>
      </c>
    </row>
    <row r="28" spans="2:12" ht="15.75" customHeight="1">
      <c r="B28" s="20"/>
      <c r="C28" s="37" t="s">
        <v>33</v>
      </c>
      <c r="D28" s="38"/>
      <c r="F28" s="10">
        <v>3</v>
      </c>
      <c r="G28" s="11">
        <v>3</v>
      </c>
      <c r="H28" s="11" t="s">
        <v>24</v>
      </c>
      <c r="I28" s="11">
        <v>71</v>
      </c>
      <c r="J28" s="11">
        <v>3410</v>
      </c>
      <c r="K28" s="11">
        <v>518</v>
      </c>
      <c r="L28" s="11">
        <v>545</v>
      </c>
    </row>
    <row r="29" spans="2:12" ht="15.75" customHeight="1">
      <c r="B29" s="20"/>
      <c r="C29" s="37" t="s">
        <v>34</v>
      </c>
      <c r="D29" s="38"/>
      <c r="F29" s="10">
        <v>4</v>
      </c>
      <c r="G29" s="11">
        <v>4</v>
      </c>
      <c r="H29" s="11" t="s">
        <v>24</v>
      </c>
      <c r="I29" s="11">
        <v>81</v>
      </c>
      <c r="J29" s="11">
        <v>2693</v>
      </c>
      <c r="K29" s="11">
        <v>418</v>
      </c>
      <c r="L29" s="11">
        <v>430</v>
      </c>
    </row>
    <row r="30" spans="2:12" ht="15.75" customHeight="1">
      <c r="B30" s="20"/>
      <c r="C30" s="37" t="s">
        <v>35</v>
      </c>
      <c r="D30" s="38"/>
      <c r="F30" s="10">
        <v>5</v>
      </c>
      <c r="G30" s="11">
        <v>5</v>
      </c>
      <c r="H30" s="11" t="s">
        <v>24</v>
      </c>
      <c r="I30" s="11">
        <v>108</v>
      </c>
      <c r="J30" s="11">
        <v>4367</v>
      </c>
      <c r="K30" s="11">
        <v>633</v>
      </c>
      <c r="L30" s="11">
        <v>712</v>
      </c>
    </row>
    <row r="31" spans="2:12" ht="15.75" customHeight="1">
      <c r="B31" s="20"/>
      <c r="C31" s="37" t="s">
        <v>36</v>
      </c>
      <c r="D31" s="38"/>
      <c r="F31" s="10">
        <v>5</v>
      </c>
      <c r="G31" s="11">
        <v>5</v>
      </c>
      <c r="H31" s="11" t="s">
        <v>24</v>
      </c>
      <c r="I31" s="11">
        <v>58</v>
      </c>
      <c r="J31" s="11">
        <v>2615</v>
      </c>
      <c r="K31" s="11">
        <v>452</v>
      </c>
      <c r="L31" s="11">
        <v>436</v>
      </c>
    </row>
    <row r="32" spans="2:12" ht="15.75" customHeight="1">
      <c r="B32" s="20"/>
      <c r="C32" s="20"/>
      <c r="D32" s="21"/>
      <c r="F32" s="10">
        <f>SUM(G32:H32)</f>
        <v>0</v>
      </c>
      <c r="G32" s="11"/>
      <c r="H32" s="11"/>
      <c r="I32" s="11"/>
      <c r="J32" s="11"/>
      <c r="K32" s="11"/>
      <c r="L32" s="11"/>
    </row>
    <row r="33" spans="2:12" ht="15.75" customHeight="1">
      <c r="B33" s="20"/>
      <c r="C33" s="37" t="s">
        <v>37</v>
      </c>
      <c r="D33" s="38"/>
      <c r="F33" s="10">
        <v>7</v>
      </c>
      <c r="G33" s="11">
        <v>5</v>
      </c>
      <c r="H33" s="11">
        <v>2</v>
      </c>
      <c r="I33" s="11">
        <v>94</v>
      </c>
      <c r="J33" s="11">
        <v>4174</v>
      </c>
      <c r="K33" s="11">
        <v>580</v>
      </c>
      <c r="L33" s="11">
        <v>683</v>
      </c>
    </row>
    <row r="34" spans="2:12" ht="15.75" customHeight="1">
      <c r="B34" s="20"/>
      <c r="C34" s="37" t="s">
        <v>38</v>
      </c>
      <c r="D34" s="38"/>
      <c r="F34" s="10">
        <v>5</v>
      </c>
      <c r="G34" s="11">
        <v>5</v>
      </c>
      <c r="H34" s="11" t="s">
        <v>24</v>
      </c>
      <c r="I34" s="11">
        <v>27</v>
      </c>
      <c r="J34" s="11">
        <v>1037</v>
      </c>
      <c r="K34" s="11">
        <v>126</v>
      </c>
      <c r="L34" s="11">
        <v>159</v>
      </c>
    </row>
    <row r="35" spans="2:12" ht="15.75" customHeight="1">
      <c r="B35" s="20"/>
      <c r="C35" s="37" t="s">
        <v>39</v>
      </c>
      <c r="D35" s="38"/>
      <c r="F35" s="10">
        <v>2</v>
      </c>
      <c r="G35" s="11">
        <v>2</v>
      </c>
      <c r="H35" s="11" t="s">
        <v>24</v>
      </c>
      <c r="I35" s="11">
        <v>15</v>
      </c>
      <c r="J35" s="11">
        <v>504</v>
      </c>
      <c r="K35" s="11">
        <v>63</v>
      </c>
      <c r="L35" s="11">
        <v>78</v>
      </c>
    </row>
    <row r="36" spans="2:12" ht="15.75" customHeight="1">
      <c r="B36" s="20"/>
      <c r="C36" s="37" t="s">
        <v>40</v>
      </c>
      <c r="D36" s="38"/>
      <c r="F36" s="10">
        <v>2</v>
      </c>
      <c r="G36" s="11">
        <v>2</v>
      </c>
      <c r="H36" s="11" t="s">
        <v>24</v>
      </c>
      <c r="I36" s="11">
        <v>37</v>
      </c>
      <c r="J36" s="11">
        <v>1476</v>
      </c>
      <c r="K36" s="11">
        <v>251</v>
      </c>
      <c r="L36" s="11">
        <v>256</v>
      </c>
    </row>
    <row r="37" spans="2:12" ht="15.75" customHeight="1">
      <c r="B37" s="20"/>
      <c r="C37" s="37" t="s">
        <v>41</v>
      </c>
      <c r="D37" s="38"/>
      <c r="F37" s="10">
        <v>4</v>
      </c>
      <c r="G37" s="11">
        <v>4</v>
      </c>
      <c r="H37" s="11" t="s">
        <v>24</v>
      </c>
      <c r="I37" s="11">
        <v>35</v>
      </c>
      <c r="J37" s="11">
        <v>1075</v>
      </c>
      <c r="K37" s="11">
        <v>115</v>
      </c>
      <c r="L37" s="11">
        <v>167</v>
      </c>
    </row>
    <row r="38" spans="2:12" ht="15.75" customHeight="1">
      <c r="B38" s="20"/>
      <c r="C38" s="37" t="s">
        <v>42</v>
      </c>
      <c r="D38" s="38"/>
      <c r="F38" s="10">
        <v>4</v>
      </c>
      <c r="G38" s="11">
        <v>4</v>
      </c>
      <c r="H38" s="11" t="s">
        <v>24</v>
      </c>
      <c r="I38" s="11">
        <v>47</v>
      </c>
      <c r="J38" s="11">
        <v>1832</v>
      </c>
      <c r="K38" s="11">
        <v>178</v>
      </c>
      <c r="L38" s="11">
        <v>300</v>
      </c>
    </row>
    <row r="39" spans="2:12" ht="15.75" customHeight="1">
      <c r="B39" s="20"/>
      <c r="C39" s="37" t="s">
        <v>43</v>
      </c>
      <c r="D39" s="38"/>
      <c r="F39" s="10">
        <v>14</v>
      </c>
      <c r="G39" s="11">
        <v>3</v>
      </c>
      <c r="H39" s="11">
        <v>11</v>
      </c>
      <c r="I39" s="11">
        <v>89</v>
      </c>
      <c r="J39" s="11">
        <v>2901</v>
      </c>
      <c r="K39" s="11">
        <v>351</v>
      </c>
      <c r="L39" s="11">
        <v>464</v>
      </c>
    </row>
    <row r="40" spans="2:12" ht="15.75" customHeight="1">
      <c r="B40" s="20"/>
      <c r="C40" s="37" t="s">
        <v>44</v>
      </c>
      <c r="D40" s="38"/>
      <c r="F40" s="10">
        <v>5</v>
      </c>
      <c r="G40" s="11">
        <v>2</v>
      </c>
      <c r="H40" s="11">
        <v>3</v>
      </c>
      <c r="I40" s="11">
        <v>21</v>
      </c>
      <c r="J40" s="11">
        <v>533</v>
      </c>
      <c r="K40" s="11">
        <v>57</v>
      </c>
      <c r="L40" s="11">
        <v>89</v>
      </c>
    </row>
    <row r="41" spans="2:12" ht="15.75" customHeight="1">
      <c r="B41" s="20"/>
      <c r="C41" s="37" t="s">
        <v>45</v>
      </c>
      <c r="D41" s="38"/>
      <c r="F41" s="10">
        <v>2</v>
      </c>
      <c r="G41" s="11">
        <v>2</v>
      </c>
      <c r="H41" s="11" t="s">
        <v>24</v>
      </c>
      <c r="I41" s="11">
        <v>5</v>
      </c>
      <c r="J41" s="11">
        <v>135</v>
      </c>
      <c r="K41" s="11">
        <v>4</v>
      </c>
      <c r="L41" s="11">
        <v>21</v>
      </c>
    </row>
    <row r="42" spans="2:12" ht="15.75" customHeight="1">
      <c r="B42" s="20"/>
      <c r="C42" s="39" t="s">
        <v>46</v>
      </c>
      <c r="D42" s="39"/>
      <c r="F42" s="10">
        <v>7</v>
      </c>
      <c r="G42" s="11">
        <v>7</v>
      </c>
      <c r="H42" s="11" t="s">
        <v>24</v>
      </c>
      <c r="I42" s="11">
        <v>43</v>
      </c>
      <c r="J42" s="11">
        <v>1200</v>
      </c>
      <c r="K42" s="11">
        <v>206</v>
      </c>
      <c r="L42" s="11">
        <v>216</v>
      </c>
    </row>
    <row r="43" spans="2:12" ht="15.75" customHeight="1">
      <c r="B43" s="20"/>
      <c r="C43" s="37" t="s">
        <v>47</v>
      </c>
      <c r="D43" s="38"/>
      <c r="F43" s="10">
        <v>6</v>
      </c>
      <c r="G43" s="11">
        <v>6</v>
      </c>
      <c r="H43" s="11" t="s">
        <v>24</v>
      </c>
      <c r="I43" s="11">
        <v>21</v>
      </c>
      <c r="J43" s="11">
        <v>696</v>
      </c>
      <c r="K43" s="11">
        <v>96</v>
      </c>
      <c r="L43" s="11">
        <v>111</v>
      </c>
    </row>
    <row r="44" spans="2:12" ht="15.75" customHeight="1">
      <c r="B44" s="20"/>
      <c r="C44" s="37" t="s">
        <v>48</v>
      </c>
      <c r="D44" s="38"/>
      <c r="F44" s="10">
        <v>1</v>
      </c>
      <c r="G44" s="11">
        <v>1</v>
      </c>
      <c r="H44" s="11" t="s">
        <v>24</v>
      </c>
      <c r="I44" s="11">
        <v>7</v>
      </c>
      <c r="J44" s="11">
        <v>283</v>
      </c>
      <c r="K44" s="11">
        <v>39</v>
      </c>
      <c r="L44" s="11">
        <v>44</v>
      </c>
    </row>
    <row r="45" spans="2:12" ht="15.75" customHeight="1">
      <c r="B45" s="20"/>
      <c r="C45" s="37" t="s">
        <v>49</v>
      </c>
      <c r="D45" s="38"/>
      <c r="F45" s="10">
        <v>1</v>
      </c>
      <c r="G45" s="11">
        <v>1</v>
      </c>
      <c r="H45" s="11" t="s">
        <v>24</v>
      </c>
      <c r="I45" s="11">
        <v>5</v>
      </c>
      <c r="J45" s="11">
        <v>232</v>
      </c>
      <c r="K45" s="11">
        <v>33</v>
      </c>
      <c r="L45" s="11">
        <v>38</v>
      </c>
    </row>
    <row r="46" spans="2:12" ht="15.75" customHeight="1">
      <c r="B46" s="20"/>
      <c r="C46" s="37" t="s">
        <v>50</v>
      </c>
      <c r="D46" s="38"/>
      <c r="F46" s="10">
        <v>5</v>
      </c>
      <c r="G46" s="11">
        <v>5</v>
      </c>
      <c r="H46" s="11" t="s">
        <v>24</v>
      </c>
      <c r="I46" s="11">
        <v>30</v>
      </c>
      <c r="J46" s="11">
        <v>1106</v>
      </c>
      <c r="K46" s="11">
        <v>154</v>
      </c>
      <c r="L46" s="11">
        <v>173</v>
      </c>
    </row>
    <row r="47" spans="2:12" ht="15.75" customHeight="1">
      <c r="B47" s="20"/>
      <c r="C47" s="37" t="s">
        <v>51</v>
      </c>
      <c r="D47" s="38"/>
      <c r="F47" s="10">
        <v>5</v>
      </c>
      <c r="G47" s="11">
        <v>5</v>
      </c>
      <c r="H47" s="11" t="s">
        <v>24</v>
      </c>
      <c r="I47" s="11">
        <v>68</v>
      </c>
      <c r="J47" s="11">
        <v>2075</v>
      </c>
      <c r="K47" s="11">
        <v>495</v>
      </c>
      <c r="L47" s="11">
        <v>420</v>
      </c>
    </row>
    <row r="48" spans="2:12" ht="15.75" customHeight="1">
      <c r="B48" s="20"/>
      <c r="C48" s="37" t="s">
        <v>52</v>
      </c>
      <c r="D48" s="38"/>
      <c r="F48" s="10">
        <v>5</v>
      </c>
      <c r="G48" s="11">
        <v>5</v>
      </c>
      <c r="H48" s="11" t="s">
        <v>24</v>
      </c>
      <c r="I48" s="11">
        <v>17</v>
      </c>
      <c r="J48" s="11">
        <v>380</v>
      </c>
      <c r="K48" s="11">
        <v>59</v>
      </c>
      <c r="L48" s="11">
        <v>72</v>
      </c>
    </row>
    <row r="49" spans="2:12" ht="15.75" customHeight="1">
      <c r="B49" s="21"/>
      <c r="C49" s="39" t="s">
        <v>53</v>
      </c>
      <c r="D49" s="39"/>
      <c r="F49" s="10">
        <v>4</v>
      </c>
      <c r="G49" s="11">
        <v>4</v>
      </c>
      <c r="H49" s="11" t="s">
        <v>24</v>
      </c>
      <c r="I49" s="11">
        <v>46</v>
      </c>
      <c r="J49" s="11">
        <v>1689</v>
      </c>
      <c r="K49" s="11">
        <v>293</v>
      </c>
      <c r="L49" s="11">
        <v>318</v>
      </c>
    </row>
    <row r="50" spans="2:6" ht="6" customHeight="1" thickBot="1">
      <c r="B50" s="22"/>
      <c r="C50" s="23"/>
      <c r="D50" s="23"/>
      <c r="F50" s="24"/>
    </row>
    <row r="51" spans="1:12" ht="13.5">
      <c r="A51" s="25" t="s">
        <v>54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</sheetData>
  <mergeCells count="40">
    <mergeCell ref="C44:D44"/>
    <mergeCell ref="C45:D45"/>
    <mergeCell ref="C46:D46"/>
    <mergeCell ref="C49:D49"/>
    <mergeCell ref="C48:D48"/>
    <mergeCell ref="C47:D47"/>
    <mergeCell ref="C39:D39"/>
    <mergeCell ref="C40:D40"/>
    <mergeCell ref="C43:D43"/>
    <mergeCell ref="C30:D30"/>
    <mergeCell ref="C31:D31"/>
    <mergeCell ref="C41:D41"/>
    <mergeCell ref="C42:D42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K5:K6"/>
    <mergeCell ref="L5:L6"/>
    <mergeCell ref="B14:D14"/>
    <mergeCell ref="B16:D16"/>
    <mergeCell ref="A5:E6"/>
    <mergeCell ref="F5:F6"/>
    <mergeCell ref="I5:I6"/>
    <mergeCell ref="J5:J6"/>
    <mergeCell ref="B8:C8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2001-04-24T04:49:35Z</dcterms:created>
  <dcterms:modified xsi:type="dcterms:W3CDTF">2009-04-10T06:37:04Z</dcterms:modified>
  <cp:category/>
  <cp:version/>
  <cp:contentType/>
  <cp:contentStatus/>
</cp:coreProperties>
</file>