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0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<sst xmlns="http://schemas.openxmlformats.org/spreadsheetml/2006/main" count="51" uniqueCount="41">
  <si>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　注：１　交通事故に伴う業務上過失致死傷を除く。</t>
  </si>
  <si>
    <t>　　　２　横領には占有離脱物横領罪を含まない。</t>
  </si>
  <si>
    <t>　単位：件</t>
  </si>
  <si>
    <t>区分</t>
  </si>
  <si>
    <t>全刑法犯</t>
  </si>
  <si>
    <t>知能犯</t>
  </si>
  <si>
    <t>凶悪犯</t>
  </si>
  <si>
    <t>詐欺</t>
  </si>
  <si>
    <t>殺人</t>
  </si>
  <si>
    <t>横領</t>
  </si>
  <si>
    <t>強盗</t>
  </si>
  <si>
    <t>偽造</t>
  </si>
  <si>
    <t>放火</t>
  </si>
  <si>
    <t>強姦</t>
  </si>
  <si>
    <t>背任</t>
  </si>
  <si>
    <t>粗暴犯</t>
  </si>
  <si>
    <t>風俗犯</t>
  </si>
  <si>
    <t>凶器準備集合</t>
  </si>
  <si>
    <t>賭博</t>
  </si>
  <si>
    <t>暴行</t>
  </si>
  <si>
    <t>強制猥褻</t>
  </si>
  <si>
    <t>傷害</t>
  </si>
  <si>
    <t>公然猥褻（物）</t>
  </si>
  <si>
    <t>脅迫</t>
  </si>
  <si>
    <t>恐喝</t>
  </si>
  <si>
    <t>その他</t>
  </si>
  <si>
    <t>窃盗犯</t>
  </si>
  <si>
    <t>総検挙人員</t>
  </si>
  <si>
    <t>侵入盗</t>
  </si>
  <si>
    <t>乗り物盗</t>
  </si>
  <si>
    <t>乗り物盗以外の非侵入盗</t>
  </si>
  <si>
    <t>　資料：県警察本部捜査第一課</t>
  </si>
  <si>
    <t>-</t>
  </si>
  <si>
    <t>234．年次別刑法犯認知・検挙状況</t>
  </si>
  <si>
    <t>　　　３　（　）内は指数（昭和54年＝100）を示す。</t>
  </si>
  <si>
    <t>234．年次別刑法犯認知・検挙状況（続き）</t>
  </si>
  <si>
    <t>昭和54年</t>
  </si>
  <si>
    <t>女性</t>
  </si>
  <si>
    <t>少年</t>
  </si>
  <si>
    <t>暴力団員</t>
  </si>
  <si>
    <t>涜職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</si>
</sst>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9" fontId="2" fillId="0" borderId="1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179" fontId="2" fillId="0" borderId="0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 vertical="top"/>
    </xf>
    <xf numFmtId="179" fontId="4" fillId="0" borderId="0" xfId="0" applyNumberFormat="1" applyFont="1" applyBorder="1" applyAlignment="1">
      <alignment horizontal="right" vertical="top"/>
    </xf>
    <xf numFmtId="179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="125" zoomScaleNormal="125" workbookViewId="0" topLeftCell="A1">
      <selection activeCell="A1" sqref="A1:N1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9.375" style="1" customWidth="1"/>
    <col min="4" max="4" width="1.00390625" style="1" customWidth="1"/>
    <col min="5" max="14" width="7.375" style="1" customWidth="1"/>
    <col min="15" max="15" width="0.875" style="1" customWidth="1"/>
    <col min="16" max="16" width="2.00390625" style="1" customWidth="1"/>
    <col min="17" max="17" width="9.375" style="1" customWidth="1"/>
    <col min="18" max="18" width="0.875" style="1" customWidth="1"/>
    <col min="19" max="28" width="7.375" style="1" customWidth="1"/>
    <col min="29" max="16384" width="9.00390625" style="1" customWidth="1"/>
  </cols>
  <sheetData>
    <row r="1" spans="1:28" ht="17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 t="s">
        <v>35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15" ht="13.5">
      <c r="A3" s="2" t="s">
        <v>0</v>
      </c>
      <c r="O3" s="2"/>
    </row>
    <row r="4" spans="1:15" ht="13.5">
      <c r="A4" s="2" t="s">
        <v>1</v>
      </c>
      <c r="O4" s="2"/>
    </row>
    <row r="5" spans="1:15" ht="13.5">
      <c r="A5" s="2" t="s">
        <v>34</v>
      </c>
      <c r="O5" s="2"/>
    </row>
    <row r="6" spans="1:15" ht="14.25" thickBot="1">
      <c r="A6" s="2" t="s">
        <v>2</v>
      </c>
      <c r="O6" s="2"/>
    </row>
    <row r="7" spans="1:28" ht="15.75" customHeight="1" thickTop="1">
      <c r="A7" s="35" t="s">
        <v>3</v>
      </c>
      <c r="B7" s="35"/>
      <c r="C7" s="35"/>
      <c r="D7" s="35"/>
      <c r="E7" s="20" t="s">
        <v>36</v>
      </c>
      <c r="F7" s="20">
        <v>55</v>
      </c>
      <c r="G7" s="20">
        <v>56</v>
      </c>
      <c r="H7" s="20">
        <v>57</v>
      </c>
      <c r="I7" s="20">
        <v>58</v>
      </c>
      <c r="J7" s="20">
        <v>59</v>
      </c>
      <c r="K7" s="21">
        <v>60</v>
      </c>
      <c r="L7" s="20">
        <v>61</v>
      </c>
      <c r="M7" s="21">
        <v>62</v>
      </c>
      <c r="N7" s="22">
        <v>63</v>
      </c>
      <c r="O7" s="35" t="s">
        <v>3</v>
      </c>
      <c r="P7" s="35"/>
      <c r="Q7" s="35"/>
      <c r="R7" s="35"/>
      <c r="S7" s="20" t="s">
        <v>36</v>
      </c>
      <c r="T7" s="20">
        <v>55</v>
      </c>
      <c r="U7" s="20">
        <v>56</v>
      </c>
      <c r="V7" s="20">
        <v>57</v>
      </c>
      <c r="W7" s="20">
        <v>58</v>
      </c>
      <c r="X7" s="20">
        <v>59</v>
      </c>
      <c r="Y7" s="21">
        <v>60</v>
      </c>
      <c r="Z7" s="20">
        <v>61</v>
      </c>
      <c r="AA7" s="21">
        <v>62</v>
      </c>
      <c r="AB7" s="22">
        <v>63</v>
      </c>
    </row>
    <row r="8" spans="5:26" ht="6" customHeight="1">
      <c r="E8" s="17"/>
      <c r="F8" s="16"/>
      <c r="H8" s="16"/>
      <c r="I8" s="16"/>
      <c r="J8" s="16"/>
      <c r="L8" s="16"/>
      <c r="M8" s="16"/>
      <c r="S8" s="17"/>
      <c r="V8" s="16"/>
      <c r="W8" s="16"/>
      <c r="Z8" s="16"/>
    </row>
    <row r="9" spans="2:28" s="3" customFormat="1" ht="19.5" customHeight="1">
      <c r="B9" s="33" t="s">
        <v>4</v>
      </c>
      <c r="C9" s="33"/>
      <c r="E9" s="23">
        <f>SUM(E12,E23,E36,S9,S22,S31)</f>
        <v>11873</v>
      </c>
      <c r="F9" s="24">
        <f>SUM(F12,F23,F36,T9,T22,T31)</f>
        <v>12228</v>
      </c>
      <c r="G9" s="24">
        <f>SUM(G12,G23,G36,U9,U22,U31)</f>
        <v>13712</v>
      </c>
      <c r="H9" s="24">
        <f>SUM(H12,H23,H36,V9,V22,V31)</f>
        <v>13288</v>
      </c>
      <c r="I9" s="24">
        <v>14172</v>
      </c>
      <c r="J9" s="24">
        <v>14887</v>
      </c>
      <c r="K9" s="24">
        <v>15326</v>
      </c>
      <c r="L9" s="24">
        <v>15577</v>
      </c>
      <c r="M9" s="24">
        <v>15532</v>
      </c>
      <c r="N9" s="24">
        <v>15536</v>
      </c>
      <c r="P9" s="33" t="s">
        <v>5</v>
      </c>
      <c r="Q9" s="33"/>
      <c r="S9" s="23">
        <v>1120</v>
      </c>
      <c r="T9" s="24">
        <v>723</v>
      </c>
      <c r="U9" s="24">
        <v>1051</v>
      </c>
      <c r="V9" s="24">
        <v>1135</v>
      </c>
      <c r="W9" s="24">
        <v>1100</v>
      </c>
      <c r="X9" s="24">
        <v>1267</v>
      </c>
      <c r="Y9" s="24">
        <v>1252</v>
      </c>
      <c r="Z9" s="24">
        <v>1077</v>
      </c>
      <c r="AA9" s="24">
        <v>833</v>
      </c>
      <c r="AB9" s="24">
        <v>820</v>
      </c>
    </row>
    <row r="10" spans="2:28" s="3" customFormat="1" ht="19.5" customHeight="1">
      <c r="B10" s="33"/>
      <c r="C10" s="33"/>
      <c r="E10" s="25">
        <v>-100</v>
      </c>
      <c r="F10" s="26">
        <v>-103</v>
      </c>
      <c r="G10" s="26">
        <v>-115</v>
      </c>
      <c r="H10" s="26">
        <v>-112</v>
      </c>
      <c r="I10" s="26">
        <v>-119</v>
      </c>
      <c r="J10" s="26">
        <v>-125</v>
      </c>
      <c r="K10" s="26">
        <v>-129</v>
      </c>
      <c r="L10" s="26">
        <v>-131</v>
      </c>
      <c r="M10" s="26">
        <v>-131</v>
      </c>
      <c r="N10" s="26">
        <v>-131</v>
      </c>
      <c r="P10" s="33"/>
      <c r="Q10" s="33"/>
      <c r="S10" s="25">
        <v>-100</v>
      </c>
      <c r="T10" s="26">
        <v>-65</v>
      </c>
      <c r="U10" s="27">
        <v>-94</v>
      </c>
      <c r="V10" s="26">
        <v>-101</v>
      </c>
      <c r="W10" s="26">
        <v>-98</v>
      </c>
      <c r="X10" s="26">
        <v>-113</v>
      </c>
      <c r="Y10" s="27">
        <v>-112</v>
      </c>
      <c r="Z10" s="26">
        <v>-96</v>
      </c>
      <c r="AA10" s="26">
        <v>-74</v>
      </c>
      <c r="AB10" s="27">
        <v>-73</v>
      </c>
    </row>
    <row r="11" spans="2:28" s="3" customFormat="1" ht="19.5" customHeight="1">
      <c r="B11" s="4"/>
      <c r="C11" s="4"/>
      <c r="E11" s="25"/>
      <c r="F11" s="26"/>
      <c r="G11" s="26"/>
      <c r="H11" s="26"/>
      <c r="I11" s="26"/>
      <c r="J11" s="26"/>
      <c r="K11" s="26"/>
      <c r="L11" s="26"/>
      <c r="M11" s="26"/>
      <c r="N11" s="26"/>
      <c r="P11" s="18"/>
      <c r="Q11" s="32" t="s">
        <v>7</v>
      </c>
      <c r="R11" s="4"/>
      <c r="S11" s="6">
        <v>974</v>
      </c>
      <c r="T11" s="11">
        <v>654</v>
      </c>
      <c r="U11" s="11">
        <v>884</v>
      </c>
      <c r="V11" s="11">
        <v>1015</v>
      </c>
      <c r="W11" s="11">
        <v>981</v>
      </c>
      <c r="X11" s="11">
        <v>1145</v>
      </c>
      <c r="Y11" s="11">
        <v>1094</v>
      </c>
      <c r="Z11" s="11">
        <v>889</v>
      </c>
      <c r="AA11" s="11">
        <v>720</v>
      </c>
      <c r="AB11" s="24">
        <v>666</v>
      </c>
    </row>
    <row r="12" spans="2:28" s="3" customFormat="1" ht="19.5" customHeight="1">
      <c r="B12" s="33" t="s">
        <v>6</v>
      </c>
      <c r="C12" s="33"/>
      <c r="E12" s="23">
        <v>71</v>
      </c>
      <c r="F12" s="24">
        <v>72</v>
      </c>
      <c r="G12" s="24">
        <v>87</v>
      </c>
      <c r="H12" s="24">
        <v>67</v>
      </c>
      <c r="I12" s="24">
        <v>58</v>
      </c>
      <c r="J12" s="24">
        <v>90</v>
      </c>
      <c r="K12" s="24">
        <v>60</v>
      </c>
      <c r="L12" s="24">
        <v>87</v>
      </c>
      <c r="M12" s="24">
        <v>54</v>
      </c>
      <c r="N12" s="24">
        <v>82</v>
      </c>
      <c r="P12" s="18"/>
      <c r="Q12" s="32"/>
      <c r="R12" s="4"/>
      <c r="S12" s="8">
        <v>-100</v>
      </c>
      <c r="T12" s="10">
        <v>-67</v>
      </c>
      <c r="U12" s="10">
        <v>-91</v>
      </c>
      <c r="V12" s="10">
        <v>-104</v>
      </c>
      <c r="W12" s="10">
        <v>-101</v>
      </c>
      <c r="X12" s="10">
        <v>-118</v>
      </c>
      <c r="Y12" s="10">
        <v>-112</v>
      </c>
      <c r="Z12" s="10">
        <v>-91</v>
      </c>
      <c r="AA12" s="10">
        <v>-74</v>
      </c>
      <c r="AB12" s="26">
        <v>-68</v>
      </c>
    </row>
    <row r="13" spans="1:28" ht="19.5" customHeight="1">
      <c r="A13" s="3"/>
      <c r="B13" s="33"/>
      <c r="C13" s="33"/>
      <c r="D13" s="3"/>
      <c r="E13" s="25">
        <v>-100</v>
      </c>
      <c r="F13" s="26">
        <v>-101</v>
      </c>
      <c r="G13" s="26">
        <v>-123</v>
      </c>
      <c r="H13" s="26">
        <v>-94</v>
      </c>
      <c r="I13" s="26">
        <v>-82</v>
      </c>
      <c r="J13" s="26">
        <v>-127</v>
      </c>
      <c r="K13" s="26">
        <v>-85</v>
      </c>
      <c r="L13" s="26">
        <v>-123</v>
      </c>
      <c r="M13" s="26">
        <v>-76</v>
      </c>
      <c r="N13" s="26">
        <v>-115</v>
      </c>
      <c r="P13" s="5"/>
      <c r="Q13" s="32" t="s">
        <v>9</v>
      </c>
      <c r="S13" s="6">
        <v>31</v>
      </c>
      <c r="T13" s="11">
        <v>31</v>
      </c>
      <c r="U13" s="11">
        <v>21</v>
      </c>
      <c r="V13" s="11">
        <v>27</v>
      </c>
      <c r="W13" s="11">
        <v>26</v>
      </c>
      <c r="X13" s="11">
        <v>36</v>
      </c>
      <c r="Y13" s="11">
        <v>21</v>
      </c>
      <c r="Z13" s="11">
        <v>20</v>
      </c>
      <c r="AA13" s="11">
        <v>11</v>
      </c>
      <c r="AB13" s="24">
        <v>17</v>
      </c>
    </row>
    <row r="14" spans="2:28" ht="19.5" customHeight="1">
      <c r="B14" s="5"/>
      <c r="C14" s="32" t="s">
        <v>8</v>
      </c>
      <c r="D14" s="9"/>
      <c r="E14" s="7">
        <v>18</v>
      </c>
      <c r="F14" s="11">
        <v>22</v>
      </c>
      <c r="G14" s="11">
        <v>15</v>
      </c>
      <c r="H14" s="7">
        <v>13</v>
      </c>
      <c r="I14" s="11">
        <v>18</v>
      </c>
      <c r="J14" s="11">
        <v>23</v>
      </c>
      <c r="K14" s="11">
        <v>13</v>
      </c>
      <c r="L14" s="7">
        <v>11</v>
      </c>
      <c r="M14" s="11">
        <v>16</v>
      </c>
      <c r="N14" s="24">
        <v>6</v>
      </c>
      <c r="P14" s="5"/>
      <c r="Q14" s="32"/>
      <c r="S14" s="8">
        <v>-100</v>
      </c>
      <c r="T14" s="10">
        <v>-100</v>
      </c>
      <c r="U14" s="10">
        <v>-68</v>
      </c>
      <c r="V14" s="10">
        <v>-87</v>
      </c>
      <c r="W14" s="10">
        <v>-84</v>
      </c>
      <c r="X14" s="10">
        <v>-116</v>
      </c>
      <c r="Y14" s="10">
        <v>-68</v>
      </c>
      <c r="Z14" s="10">
        <v>-65</v>
      </c>
      <c r="AA14" s="10">
        <v>-35</v>
      </c>
      <c r="AB14" s="26">
        <v>-55</v>
      </c>
    </row>
    <row r="15" spans="2:28" ht="19.5" customHeight="1">
      <c r="B15" s="5"/>
      <c r="C15" s="32"/>
      <c r="D15" s="9"/>
      <c r="E15" s="10">
        <v>-100</v>
      </c>
      <c r="F15" s="10">
        <v>-122</v>
      </c>
      <c r="G15" s="10">
        <v>-83</v>
      </c>
      <c r="H15" s="10">
        <v>-72</v>
      </c>
      <c r="I15" s="10">
        <v>-100</v>
      </c>
      <c r="J15" s="10">
        <v>-128</v>
      </c>
      <c r="K15" s="10">
        <v>-72</v>
      </c>
      <c r="L15" s="10">
        <v>-61</v>
      </c>
      <c r="M15" s="10">
        <v>-89</v>
      </c>
      <c r="N15" s="26">
        <v>-33</v>
      </c>
      <c r="P15" s="5"/>
      <c r="Q15" s="32" t="s">
        <v>11</v>
      </c>
      <c r="S15" s="6">
        <v>104</v>
      </c>
      <c r="T15" s="11">
        <v>35</v>
      </c>
      <c r="U15" s="11">
        <v>116</v>
      </c>
      <c r="V15" s="11">
        <v>66</v>
      </c>
      <c r="W15" s="11">
        <v>86</v>
      </c>
      <c r="X15" s="11">
        <v>80</v>
      </c>
      <c r="Y15" s="11">
        <v>135</v>
      </c>
      <c r="Z15" s="11">
        <v>164</v>
      </c>
      <c r="AA15" s="11">
        <v>95</v>
      </c>
      <c r="AB15" s="24">
        <v>129</v>
      </c>
    </row>
    <row r="16" spans="2:28" ht="19.5" customHeight="1">
      <c r="B16" s="5"/>
      <c r="C16" s="32" t="s">
        <v>10</v>
      </c>
      <c r="D16" s="9"/>
      <c r="E16" s="7">
        <v>16</v>
      </c>
      <c r="F16" s="11">
        <v>20</v>
      </c>
      <c r="G16" s="11">
        <v>26</v>
      </c>
      <c r="H16" s="7">
        <v>24</v>
      </c>
      <c r="I16" s="11">
        <v>20</v>
      </c>
      <c r="J16" s="11">
        <v>24</v>
      </c>
      <c r="K16" s="11">
        <v>19</v>
      </c>
      <c r="L16" s="7">
        <v>22</v>
      </c>
      <c r="M16" s="11">
        <v>18</v>
      </c>
      <c r="N16" s="24">
        <v>26</v>
      </c>
      <c r="P16" s="5"/>
      <c r="Q16" s="32"/>
      <c r="S16" s="8">
        <v>-100</v>
      </c>
      <c r="T16" s="10">
        <v>-34</v>
      </c>
      <c r="U16" s="10">
        <v>-112</v>
      </c>
      <c r="V16" s="10">
        <v>-63</v>
      </c>
      <c r="W16" s="10">
        <v>-83</v>
      </c>
      <c r="X16" s="10">
        <v>-77</v>
      </c>
      <c r="Y16" s="10">
        <v>-130</v>
      </c>
      <c r="Z16" s="10">
        <v>-158</v>
      </c>
      <c r="AA16" s="10">
        <v>-91</v>
      </c>
      <c r="AB16" s="27">
        <v>-124</v>
      </c>
    </row>
    <row r="17" spans="2:28" ht="19.5" customHeight="1">
      <c r="B17" s="5"/>
      <c r="C17" s="32"/>
      <c r="D17" s="9"/>
      <c r="E17" s="10">
        <v>-100</v>
      </c>
      <c r="F17" s="10">
        <v>-125</v>
      </c>
      <c r="G17" s="10">
        <v>-163</v>
      </c>
      <c r="H17" s="10">
        <v>-150</v>
      </c>
      <c r="I17" s="10">
        <v>-125</v>
      </c>
      <c r="J17" s="10">
        <v>-150</v>
      </c>
      <c r="K17" s="10">
        <v>-119</v>
      </c>
      <c r="L17" s="10">
        <v>-136</v>
      </c>
      <c r="M17" s="10">
        <v>-113</v>
      </c>
      <c r="N17" s="26">
        <v>-163</v>
      </c>
      <c r="P17" s="5"/>
      <c r="Q17" s="32" t="s">
        <v>40</v>
      </c>
      <c r="S17" s="6">
        <v>10</v>
      </c>
      <c r="T17" s="11">
        <v>1</v>
      </c>
      <c r="U17" s="11">
        <v>27</v>
      </c>
      <c r="V17" s="11">
        <v>25</v>
      </c>
      <c r="W17" s="11">
        <v>5</v>
      </c>
      <c r="X17" s="11">
        <v>6</v>
      </c>
      <c r="Y17" s="11">
        <v>2</v>
      </c>
      <c r="Z17" s="11">
        <v>4</v>
      </c>
      <c r="AA17" s="11">
        <v>7</v>
      </c>
      <c r="AB17" s="24">
        <v>7</v>
      </c>
    </row>
    <row r="18" spans="2:28" ht="19.5" customHeight="1">
      <c r="B18" s="5"/>
      <c r="C18" s="32" t="s">
        <v>12</v>
      </c>
      <c r="D18" s="9"/>
      <c r="E18" s="7">
        <v>25</v>
      </c>
      <c r="F18" s="11">
        <v>6</v>
      </c>
      <c r="G18" s="11">
        <v>12</v>
      </c>
      <c r="H18" s="7">
        <v>11</v>
      </c>
      <c r="I18" s="11">
        <v>11</v>
      </c>
      <c r="J18" s="11">
        <v>28</v>
      </c>
      <c r="K18" s="11">
        <v>10</v>
      </c>
      <c r="L18" s="7">
        <v>30</v>
      </c>
      <c r="M18" s="11">
        <v>9</v>
      </c>
      <c r="N18" s="24">
        <v>28</v>
      </c>
      <c r="P18" s="5"/>
      <c r="Q18" s="32"/>
      <c r="S18" s="8">
        <v>-100</v>
      </c>
      <c r="T18" s="10">
        <v>-10</v>
      </c>
      <c r="U18" s="10">
        <v>-270</v>
      </c>
      <c r="V18" s="10">
        <v>-250</v>
      </c>
      <c r="W18" s="10">
        <v>-50</v>
      </c>
      <c r="X18" s="10">
        <v>-60</v>
      </c>
      <c r="Y18" s="10">
        <v>-20</v>
      </c>
      <c r="Z18" s="10">
        <v>-40</v>
      </c>
      <c r="AA18" s="10">
        <v>-70</v>
      </c>
      <c r="AB18" s="26">
        <v>-70</v>
      </c>
    </row>
    <row r="19" spans="2:28" ht="19.5" customHeight="1">
      <c r="B19" s="5"/>
      <c r="C19" s="32"/>
      <c r="D19" s="9"/>
      <c r="E19" s="10">
        <v>-100</v>
      </c>
      <c r="F19" s="10">
        <v>-24</v>
      </c>
      <c r="G19" s="10">
        <v>-48</v>
      </c>
      <c r="H19" s="10">
        <v>-44</v>
      </c>
      <c r="I19" s="10">
        <v>-44</v>
      </c>
      <c r="J19" s="10">
        <v>-112</v>
      </c>
      <c r="K19" s="10">
        <v>-40</v>
      </c>
      <c r="L19" s="10">
        <v>-120</v>
      </c>
      <c r="M19" s="10">
        <v>-36</v>
      </c>
      <c r="N19" s="26">
        <v>-112</v>
      </c>
      <c r="P19" s="5"/>
      <c r="Q19" s="32" t="s">
        <v>14</v>
      </c>
      <c r="S19" s="6">
        <v>1</v>
      </c>
      <c r="T19" s="11">
        <v>2</v>
      </c>
      <c r="U19" s="11">
        <v>3</v>
      </c>
      <c r="V19" s="11">
        <v>2</v>
      </c>
      <c r="W19" s="11">
        <v>2</v>
      </c>
      <c r="X19" s="29" t="s">
        <v>32</v>
      </c>
      <c r="Y19" s="29" t="s">
        <v>32</v>
      </c>
      <c r="Z19" s="29" t="s">
        <v>32</v>
      </c>
      <c r="AA19" s="29" t="s">
        <v>32</v>
      </c>
      <c r="AB19" s="24">
        <v>1</v>
      </c>
    </row>
    <row r="20" spans="2:28" ht="19.5" customHeight="1">
      <c r="B20" s="5"/>
      <c r="C20" s="32" t="s">
        <v>13</v>
      </c>
      <c r="D20" s="9"/>
      <c r="E20" s="7">
        <v>12</v>
      </c>
      <c r="F20" s="11">
        <v>24</v>
      </c>
      <c r="G20" s="11">
        <v>34</v>
      </c>
      <c r="H20" s="7">
        <v>19</v>
      </c>
      <c r="I20" s="11">
        <v>9</v>
      </c>
      <c r="J20" s="11">
        <v>15</v>
      </c>
      <c r="K20" s="11">
        <v>18</v>
      </c>
      <c r="L20" s="7">
        <v>24</v>
      </c>
      <c r="M20" s="11">
        <v>11</v>
      </c>
      <c r="N20" s="24">
        <v>22</v>
      </c>
      <c r="P20" s="5"/>
      <c r="Q20" s="32"/>
      <c r="S20" s="8">
        <v>-100</v>
      </c>
      <c r="T20" s="10">
        <v>-200</v>
      </c>
      <c r="U20" s="10">
        <v>-300</v>
      </c>
      <c r="V20" s="10">
        <v>-200</v>
      </c>
      <c r="W20" s="10">
        <v>-200</v>
      </c>
      <c r="X20" s="29"/>
      <c r="Y20" s="29"/>
      <c r="Z20" s="29"/>
      <c r="AA20" s="29"/>
      <c r="AB20" s="26">
        <v>-100</v>
      </c>
    </row>
    <row r="21" spans="2:28" ht="19.5" customHeight="1">
      <c r="B21" s="5"/>
      <c r="C21" s="32"/>
      <c r="D21" s="9"/>
      <c r="E21" s="10">
        <v>-100</v>
      </c>
      <c r="F21" s="10">
        <v>-200</v>
      </c>
      <c r="G21" s="10">
        <v>-283</v>
      </c>
      <c r="H21" s="10">
        <v>-158</v>
      </c>
      <c r="I21" s="10">
        <v>-75</v>
      </c>
      <c r="J21" s="10">
        <v>-125</v>
      </c>
      <c r="K21" s="10">
        <v>-150</v>
      </c>
      <c r="L21" s="10">
        <v>-200</v>
      </c>
      <c r="M21" s="10">
        <v>-92</v>
      </c>
      <c r="N21" s="26">
        <v>-183</v>
      </c>
      <c r="P21" s="5"/>
      <c r="Q21" s="5"/>
      <c r="S21" s="6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s="3" customFormat="1" ht="19.5" customHeight="1">
      <c r="A22" s="1"/>
      <c r="B22" s="5"/>
      <c r="C22" s="5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33" t="s">
        <v>16</v>
      </c>
      <c r="Q22" s="33"/>
      <c r="R22" s="12"/>
      <c r="S22" s="24">
        <v>60</v>
      </c>
      <c r="T22" s="24">
        <v>53</v>
      </c>
      <c r="U22" s="24">
        <v>76</v>
      </c>
      <c r="V22" s="24">
        <v>103</v>
      </c>
      <c r="W22" s="24">
        <v>63</v>
      </c>
      <c r="X22" s="24">
        <v>74</v>
      </c>
      <c r="Y22" s="24">
        <v>65</v>
      </c>
      <c r="Z22" s="24">
        <v>63</v>
      </c>
      <c r="AA22" s="24">
        <v>93</v>
      </c>
      <c r="AB22" s="24">
        <v>93</v>
      </c>
    </row>
    <row r="23" spans="2:28" s="3" customFormat="1" ht="19.5" customHeight="1">
      <c r="B23" s="33" t="s">
        <v>15</v>
      </c>
      <c r="C23" s="33"/>
      <c r="D23" s="12"/>
      <c r="E23" s="23">
        <v>487</v>
      </c>
      <c r="F23" s="24">
        <v>347</v>
      </c>
      <c r="G23" s="24">
        <v>479</v>
      </c>
      <c r="H23" s="24">
        <v>388</v>
      </c>
      <c r="I23" s="24">
        <v>438</v>
      </c>
      <c r="J23" s="24">
        <v>469</v>
      </c>
      <c r="K23" s="24">
        <v>469</v>
      </c>
      <c r="L23" s="24">
        <v>454</v>
      </c>
      <c r="M23" s="24">
        <v>414</v>
      </c>
      <c r="N23" s="24">
        <v>425</v>
      </c>
      <c r="P23" s="33"/>
      <c r="Q23" s="33"/>
      <c r="S23" s="25">
        <v>-100</v>
      </c>
      <c r="T23" s="26">
        <v>-88</v>
      </c>
      <c r="U23" s="26">
        <v>-127</v>
      </c>
      <c r="V23" s="26">
        <v>-172</v>
      </c>
      <c r="W23" s="26">
        <v>-105</v>
      </c>
      <c r="X23" s="26">
        <v>-123</v>
      </c>
      <c r="Y23" s="26">
        <v>-108</v>
      </c>
      <c r="Z23" s="26">
        <v>-105</v>
      </c>
      <c r="AA23" s="26">
        <v>-155</v>
      </c>
      <c r="AB23" s="26">
        <v>-155</v>
      </c>
    </row>
    <row r="24" spans="1:28" ht="19.5" customHeight="1">
      <c r="A24" s="3"/>
      <c r="B24" s="33"/>
      <c r="C24" s="33"/>
      <c r="D24" s="12"/>
      <c r="E24" s="26">
        <v>-100</v>
      </c>
      <c r="F24" s="26">
        <v>-71</v>
      </c>
      <c r="G24" s="26">
        <v>-98</v>
      </c>
      <c r="H24" s="26">
        <v>-80</v>
      </c>
      <c r="I24" s="26">
        <v>-90</v>
      </c>
      <c r="J24" s="26">
        <v>-96</v>
      </c>
      <c r="K24" s="26">
        <v>-96</v>
      </c>
      <c r="L24" s="26">
        <v>-93</v>
      </c>
      <c r="M24" s="26">
        <v>-85</v>
      </c>
      <c r="N24" s="26">
        <v>-87</v>
      </c>
      <c r="P24" s="5"/>
      <c r="Q24" s="32" t="s">
        <v>18</v>
      </c>
      <c r="S24" s="6">
        <v>16</v>
      </c>
      <c r="T24" s="11">
        <v>5</v>
      </c>
      <c r="U24" s="11">
        <v>13</v>
      </c>
      <c r="V24" s="11">
        <v>37</v>
      </c>
      <c r="W24" s="11">
        <v>37</v>
      </c>
      <c r="X24" s="11">
        <v>28</v>
      </c>
      <c r="Y24" s="11">
        <v>18</v>
      </c>
      <c r="Z24" s="11">
        <v>14</v>
      </c>
      <c r="AA24" s="11">
        <v>18</v>
      </c>
      <c r="AB24" s="24">
        <v>27</v>
      </c>
    </row>
    <row r="25" spans="2:28" ht="19.5" customHeight="1">
      <c r="B25" s="5"/>
      <c r="C25" s="32" t="s">
        <v>17</v>
      </c>
      <c r="D25" s="9"/>
      <c r="E25" s="11">
        <v>3</v>
      </c>
      <c r="F25" s="29" t="s">
        <v>32</v>
      </c>
      <c r="G25" s="29" t="s">
        <v>32</v>
      </c>
      <c r="H25" s="29" t="s">
        <v>32</v>
      </c>
      <c r="I25" s="11">
        <v>1</v>
      </c>
      <c r="J25" s="11">
        <v>6</v>
      </c>
      <c r="K25" s="11">
        <v>1</v>
      </c>
      <c r="L25" s="29" t="s">
        <v>32</v>
      </c>
      <c r="M25" s="11">
        <v>1</v>
      </c>
      <c r="N25" s="30" t="s">
        <v>32</v>
      </c>
      <c r="P25" s="5"/>
      <c r="Q25" s="32"/>
      <c r="S25" s="8">
        <v>-100</v>
      </c>
      <c r="T25" s="10">
        <v>-31</v>
      </c>
      <c r="U25" s="10">
        <v>-81</v>
      </c>
      <c r="V25" s="10">
        <v>-231</v>
      </c>
      <c r="W25" s="10">
        <v>-231</v>
      </c>
      <c r="X25" s="10">
        <v>-175</v>
      </c>
      <c r="Y25" s="10">
        <v>-112</v>
      </c>
      <c r="Z25" s="10">
        <v>-88</v>
      </c>
      <c r="AA25" s="10">
        <v>-133</v>
      </c>
      <c r="AB25" s="26">
        <v>-169</v>
      </c>
    </row>
    <row r="26" spans="2:28" ht="19.5" customHeight="1">
      <c r="B26" s="5"/>
      <c r="C26" s="32"/>
      <c r="D26" s="9"/>
      <c r="E26" s="10">
        <v>-100</v>
      </c>
      <c r="F26" s="29"/>
      <c r="G26" s="29"/>
      <c r="H26" s="29"/>
      <c r="I26" s="10">
        <v>-33</v>
      </c>
      <c r="J26" s="10">
        <v>-200</v>
      </c>
      <c r="K26" s="10">
        <v>-33</v>
      </c>
      <c r="L26" s="29"/>
      <c r="M26" s="10">
        <v>-33</v>
      </c>
      <c r="N26" s="30"/>
      <c r="P26" s="5"/>
      <c r="Q26" s="32" t="s">
        <v>20</v>
      </c>
      <c r="S26" s="6">
        <v>27</v>
      </c>
      <c r="T26" s="11">
        <v>26</v>
      </c>
      <c r="U26" s="11">
        <v>39</v>
      </c>
      <c r="V26" s="11">
        <v>26</v>
      </c>
      <c r="W26" s="11">
        <v>8</v>
      </c>
      <c r="X26" s="11">
        <v>17</v>
      </c>
      <c r="Y26" s="11">
        <v>18</v>
      </c>
      <c r="Z26" s="11">
        <v>30</v>
      </c>
      <c r="AA26" s="11">
        <v>36</v>
      </c>
      <c r="AB26" s="24">
        <v>29</v>
      </c>
    </row>
    <row r="27" spans="2:28" ht="19.5" customHeight="1">
      <c r="B27" s="5"/>
      <c r="C27" s="32" t="s">
        <v>19</v>
      </c>
      <c r="D27" s="9"/>
      <c r="E27" s="7">
        <v>79</v>
      </c>
      <c r="F27" s="11">
        <v>65</v>
      </c>
      <c r="G27" s="11">
        <v>83</v>
      </c>
      <c r="H27" s="7">
        <v>52</v>
      </c>
      <c r="I27" s="11">
        <v>60</v>
      </c>
      <c r="J27" s="11">
        <v>67</v>
      </c>
      <c r="K27" s="11">
        <v>52</v>
      </c>
      <c r="L27" s="7">
        <v>52</v>
      </c>
      <c r="M27" s="11">
        <v>43</v>
      </c>
      <c r="N27" s="24">
        <v>36</v>
      </c>
      <c r="P27" s="5"/>
      <c r="Q27" s="32"/>
      <c r="S27" s="8">
        <v>-100</v>
      </c>
      <c r="T27" s="10">
        <v>-96</v>
      </c>
      <c r="U27" s="10">
        <v>-114</v>
      </c>
      <c r="V27" s="10">
        <v>-96</v>
      </c>
      <c r="W27" s="10">
        <v>-30</v>
      </c>
      <c r="X27" s="10">
        <v>-63</v>
      </c>
      <c r="Y27" s="10">
        <v>-67</v>
      </c>
      <c r="Z27" s="10">
        <v>-111</v>
      </c>
      <c r="AA27" s="10">
        <v>-133</v>
      </c>
      <c r="AB27" s="26">
        <v>-107</v>
      </c>
    </row>
    <row r="28" spans="2:28" ht="19.5" customHeight="1">
      <c r="B28" s="5"/>
      <c r="C28" s="32"/>
      <c r="D28" s="9"/>
      <c r="E28" s="10">
        <v>-100</v>
      </c>
      <c r="F28" s="10">
        <v>-82</v>
      </c>
      <c r="G28" s="10">
        <v>-105</v>
      </c>
      <c r="H28" s="10">
        <v>-66</v>
      </c>
      <c r="I28" s="10">
        <v>-76</v>
      </c>
      <c r="J28" s="10">
        <v>-85</v>
      </c>
      <c r="K28" s="10">
        <v>-66</v>
      </c>
      <c r="L28" s="10">
        <v>-66</v>
      </c>
      <c r="M28" s="10">
        <v>-54</v>
      </c>
      <c r="N28" s="26">
        <v>-46</v>
      </c>
      <c r="P28" s="5"/>
      <c r="Q28" s="36" t="s">
        <v>22</v>
      </c>
      <c r="S28" s="6">
        <v>17</v>
      </c>
      <c r="T28" s="11">
        <v>22</v>
      </c>
      <c r="U28" s="11">
        <v>24</v>
      </c>
      <c r="V28" s="11">
        <v>40</v>
      </c>
      <c r="W28" s="11">
        <v>18</v>
      </c>
      <c r="X28" s="11">
        <v>29</v>
      </c>
      <c r="Y28" s="11">
        <v>29</v>
      </c>
      <c r="Z28" s="11">
        <v>19</v>
      </c>
      <c r="AA28" s="11">
        <v>39</v>
      </c>
      <c r="AB28" s="24">
        <v>37</v>
      </c>
    </row>
    <row r="29" spans="2:28" ht="19.5" customHeight="1">
      <c r="B29" s="5"/>
      <c r="C29" s="32" t="s">
        <v>21</v>
      </c>
      <c r="D29" s="9"/>
      <c r="E29" s="7">
        <v>258</v>
      </c>
      <c r="F29" s="11">
        <v>209</v>
      </c>
      <c r="G29" s="11">
        <v>222</v>
      </c>
      <c r="H29" s="7">
        <v>215</v>
      </c>
      <c r="I29" s="11">
        <v>222</v>
      </c>
      <c r="J29" s="11">
        <v>247</v>
      </c>
      <c r="K29" s="11">
        <v>208</v>
      </c>
      <c r="L29" s="7">
        <v>197</v>
      </c>
      <c r="M29" s="11">
        <v>241</v>
      </c>
      <c r="N29" s="24">
        <v>189</v>
      </c>
      <c r="P29" s="5"/>
      <c r="Q29" s="36"/>
      <c r="S29" s="8">
        <v>-100</v>
      </c>
      <c r="T29" s="10">
        <v>-129</v>
      </c>
      <c r="U29" s="10">
        <v>-141</v>
      </c>
      <c r="V29" s="10">
        <v>-235</v>
      </c>
      <c r="W29" s="10">
        <v>-106</v>
      </c>
      <c r="X29" s="10">
        <v>-171</v>
      </c>
      <c r="Y29" s="10">
        <v>-171</v>
      </c>
      <c r="Z29" s="10">
        <v>-112</v>
      </c>
      <c r="AA29" s="10">
        <v>-229</v>
      </c>
      <c r="AB29" s="26">
        <v>-218</v>
      </c>
    </row>
    <row r="30" spans="2:28" ht="19.5" customHeight="1">
      <c r="B30" s="5"/>
      <c r="C30" s="32"/>
      <c r="D30" s="9"/>
      <c r="E30" s="10">
        <v>-100</v>
      </c>
      <c r="F30" s="10">
        <v>-81</v>
      </c>
      <c r="G30" s="10">
        <v>-86</v>
      </c>
      <c r="H30" s="10">
        <v>-83</v>
      </c>
      <c r="I30" s="10">
        <v>-86</v>
      </c>
      <c r="J30" s="10">
        <v>-96</v>
      </c>
      <c r="K30" s="10">
        <v>-81</v>
      </c>
      <c r="L30" s="10">
        <v>-76</v>
      </c>
      <c r="M30" s="10">
        <v>-93</v>
      </c>
      <c r="N30" s="26">
        <v>-73</v>
      </c>
      <c r="P30" s="5"/>
      <c r="Q30" s="28"/>
      <c r="S30" s="6"/>
      <c r="T30" s="11"/>
      <c r="U30" s="11"/>
      <c r="V30" s="11"/>
      <c r="W30" s="11"/>
      <c r="X30" s="11"/>
      <c r="Y30" s="11"/>
      <c r="Z30" s="11"/>
      <c r="AA30" s="11"/>
      <c r="AB30" s="11"/>
    </row>
    <row r="31" spans="2:28" ht="19.5" customHeight="1">
      <c r="B31" s="5"/>
      <c r="C31" s="32" t="s">
        <v>23</v>
      </c>
      <c r="D31" s="9"/>
      <c r="E31" s="7">
        <v>22</v>
      </c>
      <c r="F31" s="11">
        <v>16</v>
      </c>
      <c r="G31" s="11">
        <v>14</v>
      </c>
      <c r="H31" s="7">
        <v>9</v>
      </c>
      <c r="I31" s="11">
        <v>9</v>
      </c>
      <c r="J31" s="11">
        <v>16</v>
      </c>
      <c r="K31" s="11">
        <v>11</v>
      </c>
      <c r="L31" s="7">
        <v>9</v>
      </c>
      <c r="M31" s="11">
        <v>7</v>
      </c>
      <c r="N31" s="24">
        <v>1</v>
      </c>
      <c r="P31" s="33" t="s">
        <v>25</v>
      </c>
      <c r="Q31" s="34"/>
      <c r="R31" s="3"/>
      <c r="S31" s="23">
        <v>253</v>
      </c>
      <c r="T31" s="24">
        <v>203</v>
      </c>
      <c r="U31" s="24">
        <v>268</v>
      </c>
      <c r="V31" s="24">
        <v>268</v>
      </c>
      <c r="W31" s="24">
        <v>274</v>
      </c>
      <c r="X31" s="24">
        <v>292</v>
      </c>
      <c r="Y31" s="24">
        <v>346</v>
      </c>
      <c r="Z31" s="24">
        <v>389</v>
      </c>
      <c r="AA31" s="24">
        <v>397</v>
      </c>
      <c r="AB31" s="24">
        <v>332</v>
      </c>
    </row>
    <row r="32" spans="2:28" ht="19.5" customHeight="1">
      <c r="B32" s="5"/>
      <c r="C32" s="32"/>
      <c r="D32" s="9"/>
      <c r="E32" s="10">
        <v>-100</v>
      </c>
      <c r="F32" s="10">
        <v>-73</v>
      </c>
      <c r="G32" s="10">
        <v>-64</v>
      </c>
      <c r="H32" s="10">
        <v>-41</v>
      </c>
      <c r="I32" s="10">
        <v>-41</v>
      </c>
      <c r="J32" s="10">
        <v>-73</v>
      </c>
      <c r="K32" s="10">
        <v>-50</v>
      </c>
      <c r="L32" s="10">
        <v>-41</v>
      </c>
      <c r="M32" s="10">
        <v>-32</v>
      </c>
      <c r="N32" s="26">
        <v>-5</v>
      </c>
      <c r="P32" s="34"/>
      <c r="Q32" s="34"/>
      <c r="R32" s="3"/>
      <c r="S32" s="25">
        <v>-100</v>
      </c>
      <c r="T32" s="26">
        <v>-80</v>
      </c>
      <c r="U32" s="26">
        <v>-106</v>
      </c>
      <c r="V32" s="26">
        <v>-106</v>
      </c>
      <c r="W32" s="26">
        <v>-108</v>
      </c>
      <c r="X32" s="26">
        <v>-115</v>
      </c>
      <c r="Y32" s="26">
        <v>-137</v>
      </c>
      <c r="Z32" s="26">
        <v>-154</v>
      </c>
      <c r="AA32" s="26">
        <v>-157</v>
      </c>
      <c r="AB32" s="26">
        <v>-131</v>
      </c>
    </row>
    <row r="33" spans="2:28" ht="19.5" customHeight="1">
      <c r="B33" s="5"/>
      <c r="C33" s="32" t="s">
        <v>24</v>
      </c>
      <c r="D33" s="9"/>
      <c r="E33" s="7">
        <v>125</v>
      </c>
      <c r="F33" s="11">
        <v>57</v>
      </c>
      <c r="G33" s="11">
        <v>160</v>
      </c>
      <c r="H33" s="7">
        <v>112</v>
      </c>
      <c r="I33" s="11">
        <v>146</v>
      </c>
      <c r="J33" s="11">
        <v>133</v>
      </c>
      <c r="K33" s="11">
        <v>197</v>
      </c>
      <c r="L33" s="7">
        <v>196</v>
      </c>
      <c r="M33" s="11">
        <v>122</v>
      </c>
      <c r="N33" s="24">
        <v>199</v>
      </c>
      <c r="P33" s="5"/>
      <c r="Q33" s="5"/>
      <c r="S33" s="6"/>
      <c r="T33" s="11"/>
      <c r="U33" s="11"/>
      <c r="V33" s="11"/>
      <c r="W33" s="11"/>
      <c r="X33" s="11"/>
      <c r="Y33" s="11"/>
      <c r="Z33" s="11"/>
      <c r="AA33" s="11"/>
      <c r="AB33" s="11"/>
    </row>
    <row r="34" spans="2:28" ht="19.5" customHeight="1">
      <c r="B34" s="5"/>
      <c r="C34" s="32"/>
      <c r="D34" s="9"/>
      <c r="E34" s="10">
        <v>-100</v>
      </c>
      <c r="F34" s="10">
        <v>-46</v>
      </c>
      <c r="G34" s="10">
        <v>-128</v>
      </c>
      <c r="H34" s="10">
        <v>-90</v>
      </c>
      <c r="I34" s="10">
        <v>-117</v>
      </c>
      <c r="J34" s="10">
        <v>-106</v>
      </c>
      <c r="K34" s="10">
        <v>-158</v>
      </c>
      <c r="L34" s="10">
        <v>-157</v>
      </c>
      <c r="M34" s="10">
        <v>-98</v>
      </c>
      <c r="N34" s="26">
        <v>-159</v>
      </c>
      <c r="O34" s="3"/>
      <c r="P34" s="33" t="s">
        <v>27</v>
      </c>
      <c r="Q34" s="33"/>
      <c r="R34" s="3"/>
      <c r="S34" s="23">
        <v>2858</v>
      </c>
      <c r="T34" s="24">
        <v>2793</v>
      </c>
      <c r="U34" s="24">
        <v>3418</v>
      </c>
      <c r="V34" s="24">
        <v>3415</v>
      </c>
      <c r="W34" s="24">
        <v>3345</v>
      </c>
      <c r="X34" s="24">
        <v>3576</v>
      </c>
      <c r="Y34" s="24">
        <v>3662</v>
      </c>
      <c r="Z34" s="24">
        <v>3641</v>
      </c>
      <c r="AA34" s="24">
        <v>3547</v>
      </c>
      <c r="AB34" s="24">
        <v>3571</v>
      </c>
    </row>
    <row r="35" spans="1:28" s="3" customFormat="1" ht="19.5" customHeight="1">
      <c r="A35" s="1"/>
      <c r="B35" s="5"/>
      <c r="C35" s="5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 s="33"/>
      <c r="Q35" s="33"/>
      <c r="S35" s="25">
        <v>-100</v>
      </c>
      <c r="T35" s="26">
        <v>-98</v>
      </c>
      <c r="U35" s="26">
        <v>-120</v>
      </c>
      <c r="V35" s="26">
        <v>-119</v>
      </c>
      <c r="W35" s="26">
        <v>-117</v>
      </c>
      <c r="X35" s="26">
        <v>-125</v>
      </c>
      <c r="Y35" s="26">
        <v>-128</v>
      </c>
      <c r="Z35" s="26">
        <v>-127</v>
      </c>
      <c r="AA35" s="26">
        <v>-124</v>
      </c>
      <c r="AB35" s="26">
        <v>-125</v>
      </c>
    </row>
    <row r="36" spans="2:28" s="3" customFormat="1" ht="19.5" customHeight="1">
      <c r="B36" s="33" t="s">
        <v>26</v>
      </c>
      <c r="C36" s="33"/>
      <c r="D36" s="12"/>
      <c r="E36" s="24">
        <v>9882</v>
      </c>
      <c r="F36" s="24">
        <v>10830</v>
      </c>
      <c r="G36" s="24">
        <v>11751</v>
      </c>
      <c r="H36" s="24">
        <v>11327</v>
      </c>
      <c r="I36" s="24">
        <v>12239</v>
      </c>
      <c r="J36" s="24">
        <v>12695</v>
      </c>
      <c r="K36" s="24">
        <v>13134</v>
      </c>
      <c r="L36" s="24">
        <v>13507</v>
      </c>
      <c r="M36" s="24">
        <v>13741</v>
      </c>
      <c r="N36" s="24">
        <v>13784</v>
      </c>
      <c r="O36" s="1"/>
      <c r="P36" s="5"/>
      <c r="Q36" s="32" t="s">
        <v>37</v>
      </c>
      <c r="R36" s="1"/>
      <c r="S36" s="6">
        <v>514</v>
      </c>
      <c r="T36" s="11">
        <v>560</v>
      </c>
      <c r="U36" s="11">
        <v>564</v>
      </c>
      <c r="V36" s="11">
        <v>599</v>
      </c>
      <c r="W36" s="11">
        <v>544</v>
      </c>
      <c r="X36" s="11">
        <v>650</v>
      </c>
      <c r="Y36" s="11">
        <v>662</v>
      </c>
      <c r="Z36" s="11">
        <v>733</v>
      </c>
      <c r="AA36" s="11">
        <v>743</v>
      </c>
      <c r="AB36" s="24">
        <v>833</v>
      </c>
    </row>
    <row r="37" spans="1:28" ht="19.5" customHeight="1">
      <c r="A37" s="3"/>
      <c r="B37" s="33"/>
      <c r="C37" s="33"/>
      <c r="D37" s="12"/>
      <c r="E37" s="26">
        <v>-100</v>
      </c>
      <c r="F37" s="26">
        <v>-110</v>
      </c>
      <c r="G37" s="26">
        <v>-119</v>
      </c>
      <c r="H37" s="26">
        <v>-115</v>
      </c>
      <c r="I37" s="26">
        <v>-124</v>
      </c>
      <c r="J37" s="26">
        <v>-128</v>
      </c>
      <c r="K37" s="26">
        <v>-133</v>
      </c>
      <c r="L37" s="26">
        <v>-137</v>
      </c>
      <c r="M37" s="26">
        <v>-139</v>
      </c>
      <c r="N37" s="26">
        <v>-139</v>
      </c>
      <c r="P37" s="5"/>
      <c r="Q37" s="32"/>
      <c r="S37" s="8">
        <v>-100</v>
      </c>
      <c r="T37" s="10">
        <v>-109</v>
      </c>
      <c r="U37" s="10">
        <v>-110</v>
      </c>
      <c r="V37" s="10">
        <v>-117</v>
      </c>
      <c r="W37" s="10">
        <v>-106</v>
      </c>
      <c r="X37" s="10">
        <v>-126</v>
      </c>
      <c r="Y37" s="10">
        <v>-129</v>
      </c>
      <c r="Z37" s="10">
        <v>-143</v>
      </c>
      <c r="AA37" s="10">
        <v>-145</v>
      </c>
      <c r="AB37" s="26">
        <v>-162</v>
      </c>
    </row>
    <row r="38" spans="2:28" ht="19.5" customHeight="1">
      <c r="B38" s="5"/>
      <c r="C38" s="32" t="s">
        <v>28</v>
      </c>
      <c r="D38" s="9"/>
      <c r="E38" s="7">
        <v>3772</v>
      </c>
      <c r="F38" s="11">
        <v>3631</v>
      </c>
      <c r="G38" s="11">
        <v>4284</v>
      </c>
      <c r="H38" s="7">
        <v>4167</v>
      </c>
      <c r="I38" s="11">
        <v>4416</v>
      </c>
      <c r="J38" s="11">
        <v>4158</v>
      </c>
      <c r="K38" s="11">
        <v>4013</v>
      </c>
      <c r="L38" s="7">
        <v>4234</v>
      </c>
      <c r="M38" s="11">
        <v>4523</v>
      </c>
      <c r="N38" s="24">
        <v>3774</v>
      </c>
      <c r="P38" s="5"/>
      <c r="Q38" s="32" t="s">
        <v>38</v>
      </c>
      <c r="S38" s="6">
        <v>1282</v>
      </c>
      <c r="T38" s="11">
        <v>1410</v>
      </c>
      <c r="U38" s="11">
        <v>1848</v>
      </c>
      <c r="V38" s="11">
        <v>1852</v>
      </c>
      <c r="W38" s="11">
        <v>1976</v>
      </c>
      <c r="X38" s="11">
        <v>1905</v>
      </c>
      <c r="Y38" s="11">
        <v>2148</v>
      </c>
      <c r="Z38" s="11">
        <v>2268</v>
      </c>
      <c r="AA38" s="11">
        <v>2037</v>
      </c>
      <c r="AB38" s="24">
        <v>2140</v>
      </c>
    </row>
    <row r="39" spans="2:28" ht="19.5" customHeight="1">
      <c r="B39" s="5"/>
      <c r="C39" s="32"/>
      <c r="D39" s="9"/>
      <c r="E39" s="10">
        <v>-100</v>
      </c>
      <c r="F39" s="10">
        <v>-96</v>
      </c>
      <c r="G39" s="10">
        <v>-114</v>
      </c>
      <c r="H39" s="10">
        <v>-110</v>
      </c>
      <c r="I39" s="10">
        <v>-117</v>
      </c>
      <c r="J39" s="10">
        <v>-110</v>
      </c>
      <c r="K39" s="10">
        <v>-106</v>
      </c>
      <c r="L39" s="10">
        <v>-112</v>
      </c>
      <c r="M39" s="10">
        <v>-120</v>
      </c>
      <c r="N39" s="26">
        <v>-100</v>
      </c>
      <c r="P39" s="5"/>
      <c r="Q39" s="32"/>
      <c r="S39" s="8">
        <v>-100</v>
      </c>
      <c r="T39" s="10">
        <v>-110</v>
      </c>
      <c r="U39" s="10">
        <v>-144</v>
      </c>
      <c r="V39" s="10">
        <v>-144</v>
      </c>
      <c r="W39" s="10">
        <v>-154</v>
      </c>
      <c r="X39" s="10">
        <v>-149</v>
      </c>
      <c r="Y39" s="10">
        <v>-168</v>
      </c>
      <c r="Z39" s="10">
        <v>-177</v>
      </c>
      <c r="AA39" s="10">
        <v>-159</v>
      </c>
      <c r="AB39" s="26">
        <v>-167</v>
      </c>
    </row>
    <row r="40" spans="2:28" ht="19.5" customHeight="1">
      <c r="B40" s="5"/>
      <c r="C40" s="32" t="s">
        <v>29</v>
      </c>
      <c r="D40" s="9"/>
      <c r="E40" s="7">
        <v>1627</v>
      </c>
      <c r="F40" s="11">
        <v>1843</v>
      </c>
      <c r="G40" s="11">
        <v>1943</v>
      </c>
      <c r="H40" s="7">
        <v>2171</v>
      </c>
      <c r="I40" s="11">
        <v>2460</v>
      </c>
      <c r="J40" s="11">
        <v>2476</v>
      </c>
      <c r="K40" s="11">
        <v>2777</v>
      </c>
      <c r="L40" s="7">
        <v>2494</v>
      </c>
      <c r="M40" s="11">
        <v>2475</v>
      </c>
      <c r="N40" s="24">
        <v>3180</v>
      </c>
      <c r="P40" s="5"/>
      <c r="Q40" s="32" t="s">
        <v>39</v>
      </c>
      <c r="S40" s="6">
        <v>342</v>
      </c>
      <c r="T40" s="11">
        <v>239</v>
      </c>
      <c r="U40" s="11">
        <v>332</v>
      </c>
      <c r="V40" s="11">
        <v>385</v>
      </c>
      <c r="W40" s="11">
        <v>361</v>
      </c>
      <c r="X40" s="11">
        <v>358</v>
      </c>
      <c r="Y40" s="11">
        <v>340</v>
      </c>
      <c r="Z40" s="11">
        <v>293</v>
      </c>
      <c r="AA40" s="11">
        <v>326</v>
      </c>
      <c r="AB40" s="24">
        <v>310</v>
      </c>
    </row>
    <row r="41" spans="2:28" ht="19.5" customHeight="1">
      <c r="B41" s="5"/>
      <c r="C41" s="32"/>
      <c r="D41" s="9"/>
      <c r="E41" s="10">
        <v>-100</v>
      </c>
      <c r="F41" s="10">
        <v>-113</v>
      </c>
      <c r="G41" s="10">
        <v>-119</v>
      </c>
      <c r="H41" s="10">
        <v>-133</v>
      </c>
      <c r="I41" s="10">
        <v>-151</v>
      </c>
      <c r="J41" s="10">
        <v>-152</v>
      </c>
      <c r="K41" s="10">
        <v>-171</v>
      </c>
      <c r="L41" s="10">
        <v>-153</v>
      </c>
      <c r="M41" s="10">
        <v>-152</v>
      </c>
      <c r="N41" s="26">
        <v>-195</v>
      </c>
      <c r="P41" s="5"/>
      <c r="Q41" s="32"/>
      <c r="S41" s="8">
        <v>-100</v>
      </c>
      <c r="T41" s="10">
        <v>-70</v>
      </c>
      <c r="U41" s="10">
        <v>-97</v>
      </c>
      <c r="V41" s="10">
        <v>-113</v>
      </c>
      <c r="W41" s="10">
        <v>-106</v>
      </c>
      <c r="X41" s="10">
        <v>-105</v>
      </c>
      <c r="Y41" s="10">
        <v>-99</v>
      </c>
      <c r="Z41" s="10">
        <v>-86</v>
      </c>
      <c r="AA41" s="10">
        <v>-95</v>
      </c>
      <c r="AB41" s="26">
        <v>-91</v>
      </c>
    </row>
    <row r="42" spans="2:28" ht="19.5" customHeight="1">
      <c r="B42" s="5"/>
      <c r="C42" s="32" t="s">
        <v>30</v>
      </c>
      <c r="D42" s="9"/>
      <c r="E42" s="7">
        <v>4483</v>
      </c>
      <c r="F42" s="11">
        <v>5356</v>
      </c>
      <c r="G42" s="11">
        <v>5524</v>
      </c>
      <c r="H42" s="7">
        <v>4989</v>
      </c>
      <c r="I42" s="11">
        <v>5363</v>
      </c>
      <c r="J42" s="11">
        <v>6061</v>
      </c>
      <c r="K42" s="11">
        <v>6344</v>
      </c>
      <c r="L42" s="7">
        <v>6779</v>
      </c>
      <c r="M42" s="11">
        <v>6743</v>
      </c>
      <c r="N42" s="24">
        <v>6830</v>
      </c>
      <c r="P42" s="5"/>
      <c r="Q42" s="5"/>
      <c r="S42" s="8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ht="19.5" customHeight="1">
      <c r="B43" s="5"/>
      <c r="C43" s="32"/>
      <c r="E43" s="8">
        <v>-100</v>
      </c>
      <c r="F43" s="10">
        <v>-119</v>
      </c>
      <c r="G43" s="10">
        <v>-123</v>
      </c>
      <c r="H43" s="10">
        <v>-111</v>
      </c>
      <c r="I43" s="10">
        <v>-120</v>
      </c>
      <c r="J43" s="10">
        <v>-135</v>
      </c>
      <c r="K43" s="10">
        <v>-142</v>
      </c>
      <c r="L43" s="10">
        <v>-151</v>
      </c>
      <c r="M43" s="10">
        <v>-150</v>
      </c>
      <c r="N43" s="26">
        <v>-152</v>
      </c>
      <c r="P43" s="5"/>
      <c r="Q43" s="5"/>
      <c r="S43" s="8"/>
      <c r="T43" s="10"/>
      <c r="U43" s="10"/>
      <c r="V43" s="10"/>
      <c r="W43" s="10"/>
      <c r="X43" s="10"/>
      <c r="Y43" s="10"/>
      <c r="Z43" s="10"/>
      <c r="AA43" s="10"/>
      <c r="AB43" s="10"/>
    </row>
    <row r="44" spans="5:19" ht="14.25" thickBot="1">
      <c r="E44" s="13"/>
      <c r="S44" s="13"/>
    </row>
    <row r="45" spans="1:28" ht="13.5">
      <c r="A45" s="14" t="s">
        <v>31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</sheetData>
  <mergeCells count="44">
    <mergeCell ref="A7:D7"/>
    <mergeCell ref="B9:C10"/>
    <mergeCell ref="B12:C13"/>
    <mergeCell ref="C16:C17"/>
    <mergeCell ref="C14:C15"/>
    <mergeCell ref="C18:C19"/>
    <mergeCell ref="Q17:Q18"/>
    <mergeCell ref="Q19:Q20"/>
    <mergeCell ref="C29:C30"/>
    <mergeCell ref="Q28:Q29"/>
    <mergeCell ref="Q24:Q25"/>
    <mergeCell ref="Q26:Q27"/>
    <mergeCell ref="F25:F26"/>
    <mergeCell ref="G25:G26"/>
    <mergeCell ref="L25:L26"/>
    <mergeCell ref="C42:C43"/>
    <mergeCell ref="C33:C34"/>
    <mergeCell ref="B36:C37"/>
    <mergeCell ref="O7:R7"/>
    <mergeCell ref="P9:Q10"/>
    <mergeCell ref="Q13:Q14"/>
    <mergeCell ref="Q15:Q16"/>
    <mergeCell ref="C31:C32"/>
    <mergeCell ref="C20:C21"/>
    <mergeCell ref="B23:C24"/>
    <mergeCell ref="C38:C39"/>
    <mergeCell ref="C40:C41"/>
    <mergeCell ref="C25:C26"/>
    <mergeCell ref="C27:C28"/>
    <mergeCell ref="A1:N1"/>
    <mergeCell ref="O1:AB1"/>
    <mergeCell ref="Q38:Q39"/>
    <mergeCell ref="Q40:Q41"/>
    <mergeCell ref="Q11:Q12"/>
    <mergeCell ref="P31:Q32"/>
    <mergeCell ref="P34:Q35"/>
    <mergeCell ref="Q36:Q37"/>
    <mergeCell ref="P22:Q23"/>
    <mergeCell ref="H25:H26"/>
    <mergeCell ref="AA19:AA20"/>
    <mergeCell ref="N25:N26"/>
    <mergeCell ref="X19:X20"/>
    <mergeCell ref="Y19:Y20"/>
    <mergeCell ref="Z19:Z2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2010-03-10T04:07:25Z</cp:lastPrinted>
  <dcterms:created xsi:type="dcterms:W3CDTF">2001-04-23T08:07:54Z</dcterms:created>
  <dcterms:modified xsi:type="dcterms:W3CDTF">2010-03-11T00:59:43Z</dcterms:modified>
  <cp:category/>
  <cp:version/>
  <cp:contentType/>
  <cp:contentStatus/>
</cp:coreProperties>
</file>