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78" sheetId="1" r:id="rId1"/>
  </sheets>
  <definedNames/>
  <calcPr fullCalcOnLoad="1"/>
</workbook>
</file>

<file path=xl/sharedStrings.xml><?xml version="1.0" encoding="utf-8"?>
<sst xmlns="http://schemas.openxmlformats.org/spreadsheetml/2006/main" count="86" uniqueCount="50">
  <si>
    <t>区分</t>
  </si>
  <si>
    <t>大気汚染</t>
  </si>
  <si>
    <t>水質汚濁</t>
  </si>
  <si>
    <t>騒音</t>
  </si>
  <si>
    <t>振動</t>
  </si>
  <si>
    <t>法</t>
  </si>
  <si>
    <t>条例</t>
  </si>
  <si>
    <t xml:space="preserve"> 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</si>
  <si>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</si>
  <si>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</si>
  <si>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</si>
  <si>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</si>
  <si>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</si>
  <si>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</si>
  <si>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</si>
  <si>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</si>
  <si>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</si>
  <si>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</si>
  <si>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</si>
  <si>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</si>
  <si>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</si>
  <si>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</si>
  <si>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</si>
  <si>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</si>
  <si>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</si>
  <si>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</si>
  <si>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</si>
  <si>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</si>
  <si>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</si>
  <si>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</si>
  <si>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</si>
  <si>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</si>
  <si>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</si>
  <si>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</si>
  <si>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</si>
  <si>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</si>
  <si>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</si>
  <si>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</si>
  <si>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</si>
  <si>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資料：県環境管理課</t>
  </si>
  <si>
    <t>市部</t>
  </si>
  <si>
    <t>郡部</t>
  </si>
  <si>
    <t>206．公害関係届出事業場数</t>
  </si>
  <si>
    <t>　　 　　 63</t>
  </si>
  <si>
    <t>平　 成　 元</t>
  </si>
  <si>
    <t>　　 　　 61</t>
  </si>
  <si>
    <t>　　 　　 62</t>
  </si>
  <si>
    <t>昭　 和　 60　 年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</si>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</sst>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56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176" fontId="3" fillId="0" borderId="3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6" fillId="0" borderId="4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2" fillId="0" borderId="6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L50"/>
  <sheetViews>
    <sheetView tabSelected="1" zoomScale="125" zoomScaleNormal="125" workbookViewId="0" topLeftCell="A10">
      <selection activeCell="I41" sqref="I41"/>
    </sheetView>
  </sheetViews>
  <sheetFormatPr defaultColWidth="9.00390625" defaultRowHeight="13.5"/>
  <cols>
    <col min="1" max="1" width="0.875" style="2" customWidth="1"/>
    <col min="2" max="2" width="7.875" style="2" customWidth="1"/>
    <col min="3" max="3" width="5.25390625" style="2" customWidth="1"/>
    <col min="4" max="4" width="0.875" style="2" customWidth="1"/>
    <col min="5" max="16384" width="9.00390625" style="2" customWidth="1"/>
  </cols>
  <sheetData>
    <row r="1" spans="1:12" ht="17.25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 thickBot="1">
      <c r="A3" s="3"/>
      <c r="L3" s="4">
        <v>36250</v>
      </c>
    </row>
    <row r="4" spans="1:12" ht="18" customHeight="1" thickTop="1">
      <c r="A4" s="27" t="s">
        <v>0</v>
      </c>
      <c r="B4" s="27"/>
      <c r="C4" s="27"/>
      <c r="D4" s="28"/>
      <c r="E4" s="21" t="s">
        <v>1</v>
      </c>
      <c r="F4" s="22"/>
      <c r="G4" s="21" t="s">
        <v>2</v>
      </c>
      <c r="H4" s="23"/>
      <c r="I4" s="21" t="s">
        <v>3</v>
      </c>
      <c r="J4" s="22"/>
      <c r="K4" s="21" t="s">
        <v>4</v>
      </c>
      <c r="L4" s="22"/>
    </row>
    <row r="5" spans="1:12" ht="18" customHeight="1">
      <c r="A5" s="29"/>
      <c r="B5" s="29"/>
      <c r="C5" s="29"/>
      <c r="D5" s="30"/>
      <c r="E5" s="5" t="s">
        <v>5</v>
      </c>
      <c r="F5" s="5" t="s">
        <v>6</v>
      </c>
      <c r="G5" s="5" t="s">
        <v>5</v>
      </c>
      <c r="H5" s="5" t="s">
        <v>6</v>
      </c>
      <c r="I5" s="5" t="s">
        <v>5</v>
      </c>
      <c r="J5" s="5" t="s">
        <v>6</v>
      </c>
      <c r="K5" s="5" t="s">
        <v>5</v>
      </c>
      <c r="L5" s="5" t="s">
        <v>6</v>
      </c>
    </row>
    <row r="6" ht="5.25" customHeight="1">
      <c r="E6" s="6"/>
    </row>
    <row r="7" spans="2:12" s="7" customFormat="1" ht="17.25" customHeight="1">
      <c r="B7" s="24" t="s">
        <v>47</v>
      </c>
      <c r="C7" s="24"/>
      <c r="E7" s="8">
        <v>1718</v>
      </c>
      <c r="F7" s="9">
        <v>1235</v>
      </c>
      <c r="G7" s="9">
        <v>7650</v>
      </c>
      <c r="H7" s="9">
        <v>4346</v>
      </c>
      <c r="I7" s="9">
        <v>6817</v>
      </c>
      <c r="J7" s="9">
        <v>3018</v>
      </c>
      <c r="K7" s="9">
        <v>2950</v>
      </c>
      <c r="L7" s="9">
        <v>1862</v>
      </c>
    </row>
    <row r="8" spans="2:12" s="7" customFormat="1" ht="17.25" customHeight="1">
      <c r="B8" s="24" t="s">
        <v>45</v>
      </c>
      <c r="C8" s="24"/>
      <c r="E8" s="8">
        <v>1673</v>
      </c>
      <c r="F8" s="9">
        <v>1200</v>
      </c>
      <c r="G8" s="9">
        <v>7651</v>
      </c>
      <c r="H8" s="9">
        <v>4349</v>
      </c>
      <c r="I8" s="9">
        <v>6844</v>
      </c>
      <c r="J8" s="9">
        <v>3124</v>
      </c>
      <c r="K8" s="9">
        <v>2994</v>
      </c>
      <c r="L8" s="9">
        <v>1847</v>
      </c>
    </row>
    <row r="9" spans="2:12" s="7" customFormat="1" ht="17.25" customHeight="1">
      <c r="B9" s="24" t="s">
        <v>46</v>
      </c>
      <c r="C9" s="24"/>
      <c r="E9" s="8">
        <v>1686</v>
      </c>
      <c r="F9" s="9">
        <v>1210</v>
      </c>
      <c r="G9" s="9">
        <v>7728</v>
      </c>
      <c r="H9" s="9">
        <v>4283</v>
      </c>
      <c r="I9" s="9">
        <v>6842</v>
      </c>
      <c r="J9" s="9">
        <v>3161</v>
      </c>
      <c r="K9" s="9">
        <v>3018</v>
      </c>
      <c r="L9" s="9">
        <v>1852</v>
      </c>
    </row>
    <row r="10" spans="2:12" s="7" customFormat="1" ht="17.25" customHeight="1">
      <c r="B10" s="24" t="s">
        <v>43</v>
      </c>
      <c r="C10" s="24"/>
      <c r="E10" s="8">
        <v>1742</v>
      </c>
      <c r="F10" s="9">
        <v>1026</v>
      </c>
      <c r="G10" s="9">
        <v>7498</v>
      </c>
      <c r="H10" s="9">
        <v>4142</v>
      </c>
      <c r="I10" s="9">
        <v>6900</v>
      </c>
      <c r="J10" s="9">
        <v>3223</v>
      </c>
      <c r="K10" s="9">
        <v>3049</v>
      </c>
      <c r="L10" s="9">
        <v>1871</v>
      </c>
    </row>
    <row r="11" spans="2:12" s="10" customFormat="1" ht="17.25" customHeight="1">
      <c r="B11" s="25" t="s">
        <v>44</v>
      </c>
      <c r="C11" s="25"/>
      <c r="E11" s="11">
        <v>1772</v>
      </c>
      <c r="F11" s="12">
        <v>1023</v>
      </c>
      <c r="G11" s="12">
        <v>7640</v>
      </c>
      <c r="H11" s="12">
        <v>4134</v>
      </c>
      <c r="I11" s="12">
        <v>6945</v>
      </c>
      <c r="J11" s="12">
        <v>3271</v>
      </c>
      <c r="K11" s="12">
        <v>3064</v>
      </c>
      <c r="L11" s="12">
        <v>1855</v>
      </c>
    </row>
    <row r="12" spans="2:12" s="7" customFormat="1" ht="12.75" customHeight="1">
      <c r="B12" s="13"/>
      <c r="C12" s="13"/>
      <c r="E12" s="8"/>
      <c r="F12" s="9"/>
      <c r="G12" s="9"/>
      <c r="H12" s="9"/>
      <c r="I12" s="9"/>
      <c r="J12" s="9"/>
      <c r="K12" s="9"/>
      <c r="L12" s="9"/>
    </row>
    <row r="13" spans="2:12" s="10" customFormat="1" ht="17.25" customHeight="1">
      <c r="B13" s="31" t="s">
        <v>40</v>
      </c>
      <c r="C13" s="31"/>
      <c r="E13" s="11">
        <f>SUM(E17:E30)</f>
        <v>1104</v>
      </c>
      <c r="F13" s="14">
        <v>561</v>
      </c>
      <c r="G13" s="14">
        <f>SUM(G17:G30)</f>
        <v>3668</v>
      </c>
      <c r="H13" s="14">
        <v>2030</v>
      </c>
      <c r="I13" s="14">
        <f>SUM(I17:I30)</f>
        <v>4467</v>
      </c>
      <c r="J13" s="14">
        <v>2011</v>
      </c>
      <c r="K13" s="14">
        <f>SUM(K17:K30)</f>
        <v>3064</v>
      </c>
      <c r="L13" s="12" t="s">
        <v>48</v>
      </c>
    </row>
    <row r="14" spans="2:12" s="7" customFormat="1" ht="12.75" customHeight="1">
      <c r="B14" s="13"/>
      <c r="C14" s="13"/>
      <c r="E14" s="8"/>
      <c r="F14" s="9"/>
      <c r="G14" s="9"/>
      <c r="H14" s="9"/>
      <c r="I14" s="9"/>
      <c r="J14" s="9"/>
      <c r="K14" s="9"/>
      <c r="L14" s="9"/>
    </row>
    <row r="15" spans="2:12" s="10" customFormat="1" ht="17.25" customHeight="1">
      <c r="B15" s="31" t="s">
        <v>41</v>
      </c>
      <c r="C15" s="31"/>
      <c r="E15" s="11">
        <f>SUM(E32:E48)</f>
        <v>668</v>
      </c>
      <c r="F15" s="14">
        <v>462</v>
      </c>
      <c r="G15" s="14">
        <f aca="true" t="shared" si="0" ref="G15:L15">SUM(G32:G48)</f>
        <v>3972</v>
      </c>
      <c r="H15" s="14">
        <f t="shared" si="0"/>
        <v>2104</v>
      </c>
      <c r="I15" s="14">
        <f t="shared" si="0"/>
        <v>2478</v>
      </c>
      <c r="J15" s="14">
        <f t="shared" si="0"/>
        <v>1260</v>
      </c>
      <c r="K15" s="14" t="s">
        <v>49</v>
      </c>
      <c r="L15" s="14">
        <f t="shared" si="0"/>
        <v>1885</v>
      </c>
    </row>
    <row r="16" spans="2:12" s="7" customFormat="1" ht="12.75" customHeight="1">
      <c r="B16" s="13"/>
      <c r="C16" s="13"/>
      <c r="E16" s="8"/>
      <c r="F16" s="9"/>
      <c r="G16" s="9"/>
      <c r="H16" s="9"/>
      <c r="I16" s="9"/>
      <c r="J16" s="9"/>
      <c r="K16" s="9"/>
      <c r="L16" s="9"/>
    </row>
    <row r="17" spans="2:12" s="7" customFormat="1" ht="17.25" customHeight="1">
      <c r="B17" s="20" t="s">
        <v>8</v>
      </c>
      <c r="C17" s="20"/>
      <c r="E17" s="8">
        <v>317</v>
      </c>
      <c r="F17" s="9">
        <v>147</v>
      </c>
      <c r="G17" s="9">
        <v>738</v>
      </c>
      <c r="H17" s="9">
        <v>499</v>
      </c>
      <c r="I17" s="9">
        <v>834</v>
      </c>
      <c r="J17" s="9">
        <v>657</v>
      </c>
      <c r="K17" s="9">
        <v>486</v>
      </c>
      <c r="L17" s="9" t="s">
        <v>7</v>
      </c>
    </row>
    <row r="18" spans="2:12" s="7" customFormat="1" ht="17.25" customHeight="1">
      <c r="B18" s="20" t="s">
        <v>9</v>
      </c>
      <c r="C18" s="20"/>
      <c r="E18" s="8">
        <v>106</v>
      </c>
      <c r="F18" s="9">
        <v>44</v>
      </c>
      <c r="G18" s="9">
        <v>415</v>
      </c>
      <c r="H18" s="9">
        <v>197</v>
      </c>
      <c r="I18" s="9">
        <v>437</v>
      </c>
      <c r="J18" s="9">
        <v>263</v>
      </c>
      <c r="K18" s="9">
        <v>315</v>
      </c>
      <c r="L18" s="9" t="s">
        <v>7</v>
      </c>
    </row>
    <row r="19" spans="2:12" s="7" customFormat="1" ht="17.25" customHeight="1">
      <c r="B19" s="20" t="s">
        <v>10</v>
      </c>
      <c r="C19" s="20"/>
      <c r="E19" s="8">
        <v>81</v>
      </c>
      <c r="F19" s="9">
        <v>67</v>
      </c>
      <c r="G19" s="9">
        <v>382</v>
      </c>
      <c r="H19" s="9">
        <v>156</v>
      </c>
      <c r="I19" s="9">
        <v>147</v>
      </c>
      <c r="J19" s="9">
        <v>64</v>
      </c>
      <c r="K19" s="9">
        <v>64</v>
      </c>
      <c r="L19" s="9" t="s">
        <v>7</v>
      </c>
    </row>
    <row r="20" spans="2:12" s="7" customFormat="1" ht="17.25" customHeight="1">
      <c r="B20" s="20" t="s">
        <v>11</v>
      </c>
      <c r="C20" s="20"/>
      <c r="E20" s="8">
        <v>94</v>
      </c>
      <c r="F20" s="9">
        <v>52</v>
      </c>
      <c r="G20" s="9">
        <v>224</v>
      </c>
      <c r="H20" s="9">
        <v>141</v>
      </c>
      <c r="I20" s="9">
        <v>197</v>
      </c>
      <c r="J20" s="9">
        <v>165</v>
      </c>
      <c r="K20" s="9">
        <v>128</v>
      </c>
      <c r="L20" s="9" t="s">
        <v>7</v>
      </c>
    </row>
    <row r="21" spans="2:12" s="7" customFormat="1" ht="17.25" customHeight="1">
      <c r="B21" s="20" t="s">
        <v>12</v>
      </c>
      <c r="C21" s="20"/>
      <c r="E21" s="8">
        <v>49</v>
      </c>
      <c r="F21" s="9">
        <v>37</v>
      </c>
      <c r="G21" s="9">
        <v>203</v>
      </c>
      <c r="H21" s="9">
        <v>136</v>
      </c>
      <c r="I21" s="9">
        <v>252</v>
      </c>
      <c r="J21" s="9">
        <v>113</v>
      </c>
      <c r="K21" s="9">
        <v>129</v>
      </c>
      <c r="L21" s="9" t="s">
        <v>7</v>
      </c>
    </row>
    <row r="22" spans="2:12" s="7" customFormat="1" ht="17.25" customHeight="1">
      <c r="B22" s="20" t="s">
        <v>13</v>
      </c>
      <c r="C22" s="20"/>
      <c r="E22" s="8">
        <v>40</v>
      </c>
      <c r="F22" s="9">
        <v>37</v>
      </c>
      <c r="G22" s="9">
        <v>226</v>
      </c>
      <c r="H22" s="9">
        <v>148</v>
      </c>
      <c r="I22" s="9">
        <v>186</v>
      </c>
      <c r="J22" s="9">
        <v>61</v>
      </c>
      <c r="K22" s="9">
        <v>110</v>
      </c>
      <c r="L22" s="9" t="s">
        <v>7</v>
      </c>
    </row>
    <row r="23" spans="2:12" s="7" customFormat="1" ht="17.25" customHeight="1">
      <c r="B23" s="20" t="s">
        <v>14</v>
      </c>
      <c r="C23" s="20"/>
      <c r="E23" s="8">
        <v>36</v>
      </c>
      <c r="F23" s="9">
        <v>12</v>
      </c>
      <c r="G23" s="9">
        <v>110</v>
      </c>
      <c r="H23" s="9">
        <v>71</v>
      </c>
      <c r="I23" s="9">
        <v>124</v>
      </c>
      <c r="J23" s="9">
        <v>30</v>
      </c>
      <c r="K23" s="9">
        <v>60</v>
      </c>
      <c r="L23" s="9" t="s">
        <v>7</v>
      </c>
    </row>
    <row r="24" spans="2:12" s="7" customFormat="1" ht="17.25" customHeight="1">
      <c r="B24" s="20" t="s">
        <v>15</v>
      </c>
      <c r="C24" s="20"/>
      <c r="E24" s="8">
        <v>43</v>
      </c>
      <c r="F24" s="9">
        <v>29</v>
      </c>
      <c r="G24" s="9">
        <v>258</v>
      </c>
      <c r="H24" s="9">
        <v>87</v>
      </c>
      <c r="I24" s="9">
        <v>160</v>
      </c>
      <c r="J24" s="9">
        <v>3</v>
      </c>
      <c r="K24" s="9">
        <v>89</v>
      </c>
      <c r="L24" s="9" t="s">
        <v>7</v>
      </c>
    </row>
    <row r="25" spans="2:12" s="7" customFormat="1" ht="17.25" customHeight="1">
      <c r="B25" s="20" t="s">
        <v>16</v>
      </c>
      <c r="C25" s="20"/>
      <c r="E25" s="8">
        <v>43</v>
      </c>
      <c r="F25" s="9">
        <v>17</v>
      </c>
      <c r="G25" s="9">
        <v>139</v>
      </c>
      <c r="H25" s="9">
        <v>147</v>
      </c>
      <c r="I25" s="9">
        <v>1232</v>
      </c>
      <c r="J25" s="9">
        <v>123</v>
      </c>
      <c r="K25" s="9">
        <v>1202</v>
      </c>
      <c r="L25" s="9" t="s">
        <v>7</v>
      </c>
    </row>
    <row r="26" spans="2:12" s="7" customFormat="1" ht="17.25" customHeight="1">
      <c r="B26" s="20" t="s">
        <v>17</v>
      </c>
      <c r="C26" s="20"/>
      <c r="E26" s="8">
        <v>39</v>
      </c>
      <c r="F26" s="9">
        <v>6</v>
      </c>
      <c r="G26" s="9">
        <v>164</v>
      </c>
      <c r="H26" s="9">
        <v>78</v>
      </c>
      <c r="I26" s="9">
        <v>86</v>
      </c>
      <c r="J26" s="9">
        <v>44</v>
      </c>
      <c r="K26" s="9">
        <v>27</v>
      </c>
      <c r="L26" s="9" t="s">
        <v>7</v>
      </c>
    </row>
    <row r="27" spans="2:12" s="7" customFormat="1" ht="17.25" customHeight="1">
      <c r="B27" s="20" t="s">
        <v>18</v>
      </c>
      <c r="C27" s="20"/>
      <c r="E27" s="8">
        <v>30</v>
      </c>
      <c r="F27" s="9">
        <v>22</v>
      </c>
      <c r="G27" s="9">
        <v>143</v>
      </c>
      <c r="H27" s="9">
        <v>109</v>
      </c>
      <c r="I27" s="9">
        <v>90</v>
      </c>
      <c r="J27" s="9">
        <v>58</v>
      </c>
      <c r="K27" s="9">
        <v>66</v>
      </c>
      <c r="L27" s="9" t="s">
        <v>7</v>
      </c>
    </row>
    <row r="28" spans="2:12" s="7" customFormat="1" ht="17.25" customHeight="1">
      <c r="B28" s="20" t="s">
        <v>19</v>
      </c>
      <c r="C28" s="20"/>
      <c r="E28" s="8">
        <v>114</v>
      </c>
      <c r="F28" s="9">
        <v>77</v>
      </c>
      <c r="G28" s="9">
        <v>216</v>
      </c>
      <c r="H28" s="9">
        <v>115</v>
      </c>
      <c r="I28" s="9">
        <v>121</v>
      </c>
      <c r="J28" s="9">
        <v>135</v>
      </c>
      <c r="K28" s="9">
        <v>69</v>
      </c>
      <c r="L28" s="9" t="s">
        <v>7</v>
      </c>
    </row>
    <row r="29" spans="2:12" s="7" customFormat="1" ht="17.25" customHeight="1">
      <c r="B29" s="20" t="s">
        <v>20</v>
      </c>
      <c r="C29" s="20"/>
      <c r="E29" s="8">
        <v>75</v>
      </c>
      <c r="F29" s="9">
        <v>49</v>
      </c>
      <c r="G29" s="9">
        <v>324</v>
      </c>
      <c r="H29" s="9">
        <v>86</v>
      </c>
      <c r="I29" s="9">
        <v>489</v>
      </c>
      <c r="J29" s="9">
        <v>152</v>
      </c>
      <c r="K29" s="9">
        <v>261</v>
      </c>
      <c r="L29" s="9" t="s">
        <v>7</v>
      </c>
    </row>
    <row r="30" spans="2:12" s="7" customFormat="1" ht="17.25" customHeight="1">
      <c r="B30" s="20" t="s">
        <v>21</v>
      </c>
      <c r="C30" s="20"/>
      <c r="E30" s="8">
        <v>37</v>
      </c>
      <c r="F30" s="9">
        <v>25</v>
      </c>
      <c r="G30" s="9">
        <v>126</v>
      </c>
      <c r="H30" s="9">
        <v>58</v>
      </c>
      <c r="I30" s="9">
        <v>112</v>
      </c>
      <c r="J30" s="9">
        <v>83</v>
      </c>
      <c r="K30" s="9">
        <v>58</v>
      </c>
      <c r="L30" s="9" t="s">
        <v>7</v>
      </c>
    </row>
    <row r="31" spans="2:12" s="7" customFormat="1" ht="12.75" customHeight="1">
      <c r="B31" s="20"/>
      <c r="C31" s="20"/>
      <c r="E31" s="8"/>
      <c r="F31" s="9"/>
      <c r="G31" s="9"/>
      <c r="H31" s="9"/>
      <c r="I31" s="9"/>
      <c r="J31" s="9"/>
      <c r="K31" s="9"/>
      <c r="L31" s="9"/>
    </row>
    <row r="32" spans="2:12" s="7" customFormat="1" ht="17.25" customHeight="1">
      <c r="B32" s="20" t="s">
        <v>22</v>
      </c>
      <c r="C32" s="20"/>
      <c r="E32" s="8">
        <v>59</v>
      </c>
      <c r="F32" s="9">
        <v>31</v>
      </c>
      <c r="G32" s="9">
        <v>156</v>
      </c>
      <c r="H32" s="9">
        <v>62</v>
      </c>
      <c r="I32" s="9">
        <v>479</v>
      </c>
      <c r="J32" s="9">
        <v>490</v>
      </c>
      <c r="K32" s="9" t="s">
        <v>7</v>
      </c>
      <c r="L32" s="9">
        <v>448</v>
      </c>
    </row>
    <row r="33" spans="2:12" s="7" customFormat="1" ht="17.25" customHeight="1">
      <c r="B33" s="20" t="s">
        <v>23</v>
      </c>
      <c r="C33" s="20"/>
      <c r="E33" s="8">
        <v>24</v>
      </c>
      <c r="F33" s="9">
        <v>14</v>
      </c>
      <c r="G33" s="9">
        <v>183</v>
      </c>
      <c r="H33" s="9">
        <v>198</v>
      </c>
      <c r="I33" s="9">
        <v>102</v>
      </c>
      <c r="J33" s="9">
        <v>27</v>
      </c>
      <c r="K33" s="9" t="s">
        <v>7</v>
      </c>
      <c r="L33" s="9">
        <v>83</v>
      </c>
    </row>
    <row r="34" spans="2:12" s="7" customFormat="1" ht="17.25" customHeight="1">
      <c r="B34" s="20" t="s">
        <v>24</v>
      </c>
      <c r="C34" s="20"/>
      <c r="E34" s="8">
        <v>23</v>
      </c>
      <c r="F34" s="9">
        <v>14</v>
      </c>
      <c r="G34" s="9">
        <v>151</v>
      </c>
      <c r="H34" s="9">
        <v>108</v>
      </c>
      <c r="I34" s="9">
        <v>65</v>
      </c>
      <c r="J34" s="9">
        <v>14</v>
      </c>
      <c r="K34" s="9" t="s">
        <v>7</v>
      </c>
      <c r="L34" s="9">
        <v>37</v>
      </c>
    </row>
    <row r="35" spans="2:12" s="7" customFormat="1" ht="17.25" customHeight="1">
      <c r="B35" s="20" t="s">
        <v>25</v>
      </c>
      <c r="C35" s="20"/>
      <c r="E35" s="8">
        <v>31</v>
      </c>
      <c r="F35" s="9">
        <v>14</v>
      </c>
      <c r="G35" s="9">
        <v>95</v>
      </c>
      <c r="H35" s="9">
        <v>47</v>
      </c>
      <c r="I35" s="9">
        <v>100</v>
      </c>
      <c r="J35" s="9">
        <v>38</v>
      </c>
      <c r="K35" s="9" t="s">
        <v>7</v>
      </c>
      <c r="L35" s="9">
        <v>61</v>
      </c>
    </row>
    <row r="36" spans="2:12" s="7" customFormat="1" ht="17.25" customHeight="1">
      <c r="B36" s="20" t="s">
        <v>26</v>
      </c>
      <c r="C36" s="20"/>
      <c r="E36" s="8">
        <v>30</v>
      </c>
      <c r="F36" s="9">
        <v>26</v>
      </c>
      <c r="G36" s="9">
        <v>118</v>
      </c>
      <c r="H36" s="9">
        <v>92</v>
      </c>
      <c r="I36" s="9">
        <v>337</v>
      </c>
      <c r="J36" s="9">
        <v>67</v>
      </c>
      <c r="K36" s="9" t="s">
        <v>7</v>
      </c>
      <c r="L36" s="9">
        <v>323</v>
      </c>
    </row>
    <row r="37" spans="2:12" s="7" customFormat="1" ht="17.25" customHeight="1">
      <c r="B37" s="20" t="s">
        <v>27</v>
      </c>
      <c r="C37" s="20"/>
      <c r="E37" s="8">
        <v>57</v>
      </c>
      <c r="F37" s="9">
        <v>30</v>
      </c>
      <c r="G37" s="9">
        <v>282</v>
      </c>
      <c r="H37" s="9">
        <v>136</v>
      </c>
      <c r="I37" s="9">
        <v>133</v>
      </c>
      <c r="J37" s="9">
        <v>45</v>
      </c>
      <c r="K37" s="9" t="s">
        <v>7</v>
      </c>
      <c r="L37" s="9">
        <v>96</v>
      </c>
    </row>
    <row r="38" spans="2:12" s="7" customFormat="1" ht="17.25" customHeight="1">
      <c r="B38" s="20" t="s">
        <v>28</v>
      </c>
      <c r="C38" s="20"/>
      <c r="E38" s="8">
        <v>55</v>
      </c>
      <c r="F38" s="9">
        <v>40</v>
      </c>
      <c r="G38" s="9">
        <v>200</v>
      </c>
      <c r="H38" s="9">
        <v>159</v>
      </c>
      <c r="I38" s="9">
        <v>176</v>
      </c>
      <c r="J38" s="9">
        <v>109</v>
      </c>
      <c r="K38" s="9" t="s">
        <v>7</v>
      </c>
      <c r="L38" s="9">
        <v>131</v>
      </c>
    </row>
    <row r="39" spans="2:12" s="7" customFormat="1" ht="17.25" customHeight="1">
      <c r="B39" s="20" t="s">
        <v>29</v>
      </c>
      <c r="C39" s="20"/>
      <c r="E39" s="8">
        <v>21</v>
      </c>
      <c r="F39" s="9">
        <v>45</v>
      </c>
      <c r="G39" s="9">
        <v>70</v>
      </c>
      <c r="H39" s="9">
        <v>161</v>
      </c>
      <c r="I39" s="9">
        <v>140</v>
      </c>
      <c r="J39" s="9">
        <v>23</v>
      </c>
      <c r="K39" s="9" t="s">
        <v>7</v>
      </c>
      <c r="L39" s="9">
        <v>44</v>
      </c>
    </row>
    <row r="40" spans="2:12" s="7" customFormat="1" ht="17.25" customHeight="1">
      <c r="B40" s="20" t="s">
        <v>30</v>
      </c>
      <c r="C40" s="20"/>
      <c r="E40" s="8">
        <v>9</v>
      </c>
      <c r="F40" s="9">
        <v>67</v>
      </c>
      <c r="G40" s="9">
        <v>60</v>
      </c>
      <c r="H40" s="9">
        <v>52</v>
      </c>
      <c r="I40" s="9">
        <v>41</v>
      </c>
      <c r="J40" s="15">
        <v>0</v>
      </c>
      <c r="K40" s="9" t="s">
        <v>7</v>
      </c>
      <c r="L40" s="9">
        <v>12</v>
      </c>
    </row>
    <row r="41" spans="2:12" s="7" customFormat="1" ht="17.25" customHeight="1">
      <c r="B41" s="20" t="s">
        <v>31</v>
      </c>
      <c r="C41" s="20"/>
      <c r="E41" s="8">
        <v>46</v>
      </c>
      <c r="F41" s="9">
        <v>21</v>
      </c>
      <c r="G41" s="9">
        <v>604</v>
      </c>
      <c r="H41" s="9">
        <v>119</v>
      </c>
      <c r="I41" s="9">
        <v>92</v>
      </c>
      <c r="J41" s="9">
        <v>9</v>
      </c>
      <c r="K41" s="9" t="s">
        <v>7</v>
      </c>
      <c r="L41" s="9">
        <v>57</v>
      </c>
    </row>
    <row r="42" spans="2:12" s="7" customFormat="1" ht="17.25" customHeight="1">
      <c r="B42" s="20" t="s">
        <v>32</v>
      </c>
      <c r="C42" s="20"/>
      <c r="E42" s="8">
        <v>43</v>
      </c>
      <c r="F42" s="9">
        <v>21</v>
      </c>
      <c r="G42" s="9">
        <v>230</v>
      </c>
      <c r="H42" s="9">
        <v>254</v>
      </c>
      <c r="I42" s="9">
        <v>192</v>
      </c>
      <c r="J42" s="9">
        <v>95</v>
      </c>
      <c r="K42" s="9" t="s">
        <v>7</v>
      </c>
      <c r="L42" s="9">
        <v>125</v>
      </c>
    </row>
    <row r="43" spans="2:12" s="7" customFormat="1" ht="17.25" customHeight="1">
      <c r="B43" s="20" t="s">
        <v>33</v>
      </c>
      <c r="C43" s="20"/>
      <c r="E43" s="8">
        <v>15</v>
      </c>
      <c r="F43" s="9">
        <v>5</v>
      </c>
      <c r="G43" s="9">
        <v>55</v>
      </c>
      <c r="H43" s="9">
        <v>45</v>
      </c>
      <c r="I43" s="9">
        <v>42</v>
      </c>
      <c r="J43" s="9">
        <v>39</v>
      </c>
      <c r="K43" s="9" t="s">
        <v>7</v>
      </c>
      <c r="L43" s="9">
        <v>24</v>
      </c>
    </row>
    <row r="44" spans="2:12" s="7" customFormat="1" ht="17.25" customHeight="1">
      <c r="B44" s="20" t="s">
        <v>34</v>
      </c>
      <c r="C44" s="20"/>
      <c r="E44" s="8">
        <v>55</v>
      </c>
      <c r="F44" s="9">
        <v>30</v>
      </c>
      <c r="G44" s="9">
        <v>46</v>
      </c>
      <c r="H44" s="9">
        <v>80</v>
      </c>
      <c r="I44" s="9">
        <v>139</v>
      </c>
      <c r="J44" s="9">
        <v>195</v>
      </c>
      <c r="K44" s="9" t="s">
        <v>7</v>
      </c>
      <c r="L44" s="9">
        <v>125</v>
      </c>
    </row>
    <row r="45" spans="2:12" s="7" customFormat="1" ht="17.25" customHeight="1">
      <c r="B45" s="20" t="s">
        <v>35</v>
      </c>
      <c r="C45" s="20"/>
      <c r="E45" s="8">
        <v>50</v>
      </c>
      <c r="F45" s="9">
        <v>37</v>
      </c>
      <c r="G45" s="9">
        <v>419</v>
      </c>
      <c r="H45" s="9">
        <v>226</v>
      </c>
      <c r="I45" s="9">
        <v>143</v>
      </c>
      <c r="J45" s="9">
        <v>57</v>
      </c>
      <c r="K45" s="9" t="s">
        <v>7</v>
      </c>
      <c r="L45" s="9">
        <v>128</v>
      </c>
    </row>
    <row r="46" spans="2:12" s="7" customFormat="1" ht="17.25" customHeight="1">
      <c r="B46" s="20" t="s">
        <v>36</v>
      </c>
      <c r="C46" s="20"/>
      <c r="E46" s="8">
        <v>64</v>
      </c>
      <c r="F46" s="9">
        <v>25</v>
      </c>
      <c r="G46" s="9">
        <v>352</v>
      </c>
      <c r="H46" s="9">
        <v>130</v>
      </c>
      <c r="I46" s="9">
        <v>118</v>
      </c>
      <c r="J46" s="9">
        <v>25</v>
      </c>
      <c r="K46" s="9" t="s">
        <v>7</v>
      </c>
      <c r="L46" s="9">
        <v>86</v>
      </c>
    </row>
    <row r="47" spans="2:12" s="7" customFormat="1" ht="17.25" customHeight="1">
      <c r="B47" s="20" t="s">
        <v>37</v>
      </c>
      <c r="C47" s="20"/>
      <c r="D47" s="16"/>
      <c r="E47" s="17">
        <v>26</v>
      </c>
      <c r="F47" s="17">
        <v>19</v>
      </c>
      <c r="G47" s="17">
        <v>446</v>
      </c>
      <c r="H47" s="17">
        <v>103</v>
      </c>
      <c r="I47" s="17">
        <v>35</v>
      </c>
      <c r="J47" s="17">
        <v>2</v>
      </c>
      <c r="K47" s="9" t="s">
        <v>7</v>
      </c>
      <c r="L47" s="17">
        <v>33</v>
      </c>
    </row>
    <row r="48" spans="2:12" s="7" customFormat="1" ht="17.25" customHeight="1">
      <c r="B48" s="20" t="s">
        <v>38</v>
      </c>
      <c r="C48" s="20"/>
      <c r="E48" s="8">
        <v>60</v>
      </c>
      <c r="F48" s="9">
        <v>33</v>
      </c>
      <c r="G48" s="9">
        <v>505</v>
      </c>
      <c r="H48" s="9">
        <v>132</v>
      </c>
      <c r="I48" s="9">
        <v>144</v>
      </c>
      <c r="J48" s="9">
        <v>25</v>
      </c>
      <c r="K48" s="9" t="s">
        <v>7</v>
      </c>
      <c r="L48" s="9">
        <v>72</v>
      </c>
    </row>
    <row r="49" spans="5:12" ht="6" customHeight="1" thickBot="1">
      <c r="E49" s="8"/>
      <c r="F49" s="9"/>
      <c r="G49" s="9"/>
      <c r="H49" s="9"/>
      <c r="I49" s="9"/>
      <c r="J49" s="9"/>
      <c r="K49" s="9"/>
      <c r="L49" s="9"/>
    </row>
    <row r="50" spans="1:12" ht="13.5">
      <c r="A50" s="18" t="s">
        <v>39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</sheetData>
  <mergeCells count="45">
    <mergeCell ref="A1:L1"/>
    <mergeCell ref="A4:D5"/>
    <mergeCell ref="B13:C13"/>
    <mergeCell ref="B15:C15"/>
    <mergeCell ref="B17:C17"/>
    <mergeCell ref="B7:C7"/>
    <mergeCell ref="B8:C8"/>
    <mergeCell ref="B9:C9"/>
    <mergeCell ref="B10:C10"/>
    <mergeCell ref="B11:C11"/>
    <mergeCell ref="B18:C18"/>
    <mergeCell ref="B19:C19"/>
    <mergeCell ref="B20:C20"/>
    <mergeCell ref="B21:C21"/>
    <mergeCell ref="B22:C22"/>
    <mergeCell ref="B23:C23"/>
    <mergeCell ref="B24:C24"/>
    <mergeCell ref="B25:C25"/>
    <mergeCell ref="B31:C31"/>
    <mergeCell ref="B32:C32"/>
    <mergeCell ref="B33:C33"/>
    <mergeCell ref="B26:C26"/>
    <mergeCell ref="B27:C27"/>
    <mergeCell ref="B28:C28"/>
    <mergeCell ref="B29:C29"/>
    <mergeCell ref="B48:C48"/>
    <mergeCell ref="E4:F4"/>
    <mergeCell ref="G4:H4"/>
    <mergeCell ref="B42:C42"/>
    <mergeCell ref="B44:C44"/>
    <mergeCell ref="B45:C45"/>
    <mergeCell ref="B46:C46"/>
    <mergeCell ref="B38:C38"/>
    <mergeCell ref="B39:C39"/>
    <mergeCell ref="B40:C40"/>
    <mergeCell ref="B43:C43"/>
    <mergeCell ref="I4:J4"/>
    <mergeCell ref="K4:L4"/>
    <mergeCell ref="B47:C47"/>
    <mergeCell ref="B41:C41"/>
    <mergeCell ref="B34:C34"/>
    <mergeCell ref="B35:C35"/>
    <mergeCell ref="B36:C36"/>
    <mergeCell ref="B37:C37"/>
    <mergeCell ref="B30:C30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2010-03-04T08:08:30Z</cp:lastPrinted>
  <dcterms:created xsi:type="dcterms:W3CDTF">2001-04-23T02:30:47Z</dcterms:created>
  <dcterms:modified xsi:type="dcterms:W3CDTF">2010-03-08T07:21:46Z</dcterms:modified>
  <cp:category/>
  <cp:version/>
  <cp:contentType/>
  <cp:contentStatus/>
</cp:coreProperties>
</file>