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<sst xmlns="http://schemas.openxmlformats.org/spreadsheetml/2006/main" count="22" uniqueCount="17">
  <si>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</si>
  <si>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</si>
  <si>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</si>
  <si>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</si>
  <si>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</si>
  <si>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</si>
  <si>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</si>
  <si>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</si>
  <si>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</si>
  <si>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</si>
  <si>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 　55　  6 　22</t>
  </si>
  <si>
    <t>（1）　衆　　　　議　　　　院　</t>
  </si>
  <si>
    <t>昭和51年12月5日</t>
  </si>
  <si>
    <t xml:space="preserve">     54   10    7</t>
  </si>
  <si>
    <t>　 　58   12   18</t>
  </si>
  <si>
    <t>　 　61    7　  6</t>
  </si>
  <si>
    <t>173．選　挙　の　状　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</si>
</sst>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distributed"/>
    </xf>
    <xf numFmtId="177" fontId="4" fillId="0" borderId="2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6" fillId="0" borderId="2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spans="1:12" ht="17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6:9" ht="14.25">
      <c r="F3" s="19" t="s">
        <v>11</v>
      </c>
      <c r="G3" s="20"/>
      <c r="H3" s="20"/>
      <c r="I3" s="20"/>
    </row>
    <row r="4" ht="14.25" thickBot="1">
      <c r="A4" s="2" t="s">
        <v>0</v>
      </c>
    </row>
    <row r="5" spans="1:12" ht="18" customHeight="1" thickTop="1">
      <c r="A5" s="23" t="s">
        <v>1</v>
      </c>
      <c r="B5" s="23"/>
      <c r="C5" s="23"/>
      <c r="D5" s="24" t="s">
        <v>2</v>
      </c>
      <c r="E5" s="25"/>
      <c r="F5" s="25"/>
      <c r="G5" s="24" t="s">
        <v>3</v>
      </c>
      <c r="H5" s="25"/>
      <c r="I5" s="26"/>
      <c r="J5" s="24" t="s">
        <v>4</v>
      </c>
      <c r="K5" s="25"/>
      <c r="L5" s="25"/>
    </row>
    <row r="6" spans="1:12" ht="18" customHeight="1">
      <c r="A6" s="27"/>
      <c r="B6" s="27"/>
      <c r="C6" s="27"/>
      <c r="D6" s="28" t="s">
        <v>5</v>
      </c>
      <c r="E6" s="28" t="s">
        <v>6</v>
      </c>
      <c r="F6" s="28" t="s">
        <v>7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6</v>
      </c>
      <c r="L6" s="28" t="s">
        <v>7</v>
      </c>
    </row>
    <row r="7" ht="6" customHeight="1">
      <c r="D7" s="3"/>
    </row>
    <row r="8" spans="2:12" s="4" customFormat="1" ht="13.5" customHeight="1">
      <c r="B8" s="5" t="s">
        <v>12</v>
      </c>
      <c r="D8" s="6">
        <f>SUM(E8:F8)</f>
        <v>1291155</v>
      </c>
      <c r="E8" s="7">
        <v>618595</v>
      </c>
      <c r="F8" s="7">
        <v>672560</v>
      </c>
      <c r="G8" s="7">
        <f>SUM(H8:I8)</f>
        <v>1012902</v>
      </c>
      <c r="H8" s="7">
        <v>485875</v>
      </c>
      <c r="I8" s="7">
        <v>527027</v>
      </c>
      <c r="J8" s="8">
        <v>78.45</v>
      </c>
      <c r="K8" s="8">
        <v>78.54</v>
      </c>
      <c r="L8" s="8">
        <v>78.36</v>
      </c>
    </row>
    <row r="9" spans="2:12" s="4" customFormat="1" ht="13.5" customHeight="1">
      <c r="B9" s="9" t="s">
        <v>13</v>
      </c>
      <c r="D9" s="6">
        <f>SUM(E9:F9)</f>
        <v>1333636</v>
      </c>
      <c r="E9" s="7">
        <v>640066</v>
      </c>
      <c r="F9" s="7">
        <v>693570</v>
      </c>
      <c r="G9" s="7">
        <f>SUM(H9:I9)</f>
        <v>1029330</v>
      </c>
      <c r="H9" s="7">
        <v>493550</v>
      </c>
      <c r="I9" s="7">
        <v>535780</v>
      </c>
      <c r="J9" s="8">
        <f>(K9+L9)/2</f>
        <v>77.18</v>
      </c>
      <c r="K9" s="8">
        <v>77.11</v>
      </c>
      <c r="L9" s="8">
        <v>77.25</v>
      </c>
    </row>
    <row r="10" spans="2:12" s="10" customFormat="1" ht="13.5" customHeight="1">
      <c r="B10" s="9" t="s">
        <v>10</v>
      </c>
      <c r="D10" s="6">
        <f>SUM(E10:F10)</f>
        <v>1347639</v>
      </c>
      <c r="E10" s="7">
        <v>646545</v>
      </c>
      <c r="F10" s="7">
        <v>701094</v>
      </c>
      <c r="G10" s="7">
        <f>SUM(H10:I10)</f>
        <v>1082212</v>
      </c>
      <c r="H10" s="7">
        <v>518742</v>
      </c>
      <c r="I10" s="7">
        <v>563470</v>
      </c>
      <c r="J10" s="8">
        <f>(K10+L10)/2</f>
        <v>80.30000000000001</v>
      </c>
      <c r="K10" s="8">
        <v>80.23</v>
      </c>
      <c r="L10" s="8">
        <v>80.37</v>
      </c>
    </row>
    <row r="11" spans="2:12" s="10" customFormat="1" ht="13.5" customHeight="1">
      <c r="B11" s="9" t="s">
        <v>14</v>
      </c>
      <c r="D11" s="6">
        <f>SUM(E11:F11)</f>
        <v>1400456</v>
      </c>
      <c r="E11" s="7">
        <v>670592</v>
      </c>
      <c r="F11" s="7">
        <v>729864</v>
      </c>
      <c r="G11" s="7">
        <f>SUM(H11:I11)</f>
        <v>1041841</v>
      </c>
      <c r="H11" s="7">
        <v>500582</v>
      </c>
      <c r="I11" s="7">
        <v>541259</v>
      </c>
      <c r="J11" s="8">
        <v>74.39</v>
      </c>
      <c r="K11" s="8">
        <v>74.65</v>
      </c>
      <c r="L11" s="8">
        <v>74.16</v>
      </c>
    </row>
    <row r="12" spans="2:12" s="11" customFormat="1" ht="13.5" customHeight="1">
      <c r="B12" s="18" t="s">
        <v>15</v>
      </c>
      <c r="D12" s="12">
        <f>SUM(E12:F12)</f>
        <v>1435033</v>
      </c>
      <c r="E12" s="13">
        <v>687038</v>
      </c>
      <c r="F12" s="13">
        <v>747995</v>
      </c>
      <c r="G12" s="13">
        <f>SUM(H12:I12)</f>
        <v>1130596</v>
      </c>
      <c r="H12" s="13">
        <v>536959</v>
      </c>
      <c r="I12" s="13">
        <v>593637</v>
      </c>
      <c r="J12" s="14">
        <v>78.79</v>
      </c>
      <c r="K12" s="14">
        <v>78.16</v>
      </c>
      <c r="L12" s="14">
        <v>79.36</v>
      </c>
    </row>
    <row r="13" ht="6" customHeight="1" thickBot="1">
      <c r="D13" s="15"/>
    </row>
    <row r="14" spans="1:12" ht="13.5">
      <c r="A14" s="16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</sheetData>
  <mergeCells count="5">
    <mergeCell ref="A1:L1"/>
    <mergeCell ref="J5:L5"/>
    <mergeCell ref="A5:C6"/>
    <mergeCell ref="D5:F5"/>
    <mergeCell ref="G5:I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2010-03-12T01:21:22Z</dcterms:modified>
  <cp:category/>
  <cp:version/>
  <cp:contentType/>
  <cp:contentStatus/>
</cp:coreProperties>
</file>