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6" sheetId="1" r:id="rId1"/>
  </sheets>
  <definedNames/>
  <calcPr fullCalcOnLoad="1"/>
</workbook>
</file>

<file path=xl/sharedStrings.xml><?xml version="1.0" encoding="utf-8"?>
<sst xmlns="http://schemas.openxmlformats.org/spreadsheetml/2006/main" count="141" uniqueCount="34">
  <si>
    <t>　単位：戸</t>
  </si>
  <si>
    <t>区分</t>
  </si>
  <si>
    <t>総計</t>
  </si>
  <si>
    <t>構造</t>
  </si>
  <si>
    <t>木造</t>
  </si>
  <si>
    <t>防火木造</t>
  </si>
  <si>
    <t>鉄骨・鉄筋　　　　コンクリート造</t>
  </si>
  <si>
    <t>その他</t>
  </si>
  <si>
    <t>終戦前</t>
  </si>
  <si>
    <t>終戦時～昭和25年</t>
  </si>
  <si>
    <t>-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</si>
  <si>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</si>
  <si>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</si>
  <si>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</si>
  <si>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</si>
  <si>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</si>
  <si>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</si>
  <si>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ブロック造</t>
  </si>
  <si>
    <t>　資料：総務庁統計局「住宅統計調査」</t>
  </si>
  <si>
    <t>-</t>
  </si>
  <si>
    <t>昭和59年</t>
  </si>
  <si>
    <t>昭和60年</t>
  </si>
  <si>
    <t>昭和61年</t>
  </si>
  <si>
    <t>昭和62年</t>
  </si>
  <si>
    <t>昭和63年１月～９月</t>
  </si>
  <si>
    <t>-</t>
  </si>
  <si>
    <t>昭和46年～50年</t>
  </si>
  <si>
    <t>昭和51年～55年</t>
  </si>
  <si>
    <t>昭和56年～58年</t>
  </si>
  <si>
    <t>-</t>
  </si>
  <si>
    <t>昭和46年～50年</t>
  </si>
  <si>
    <t>昭和51年～55年</t>
  </si>
  <si>
    <t>昭和56年～58年</t>
  </si>
  <si>
    <t>159．住宅の種類、構造、建築の時期別住宅数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</si>
</sst>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" fontId="2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58" fontId="2" fillId="0" borderId="5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30" zoomScaleNormal="130" workbookViewId="0" topLeftCell="A1">
      <selection activeCell="A1" sqref="A1:I1"/>
    </sheetView>
  </sheetViews>
  <sheetFormatPr defaultColWidth="9.00390625" defaultRowHeight="13.5"/>
  <cols>
    <col min="1" max="1" width="1.00390625" style="1" customWidth="1"/>
    <col min="2" max="2" width="12.25390625" style="1" customWidth="1"/>
    <col min="3" max="3" width="1.00390625" style="1" customWidth="1"/>
    <col min="4" max="9" width="12.125" style="1" customWidth="1"/>
    <col min="10" max="16384" width="9.00390625" style="1" customWidth="1"/>
  </cols>
  <sheetData>
    <row r="1" spans="1:9" ht="17.25">
      <c r="A1" s="23" t="s">
        <v>33</v>
      </c>
      <c r="B1" s="23"/>
      <c r="C1" s="23"/>
      <c r="D1" s="23"/>
      <c r="E1" s="23"/>
      <c r="F1" s="23"/>
      <c r="G1" s="23"/>
      <c r="H1" s="23"/>
      <c r="I1" s="23"/>
    </row>
    <row r="2" ht="13.5">
      <c r="A2" s="2"/>
    </row>
    <row r="3" spans="1:9" ht="14.25" thickBot="1">
      <c r="A3" s="2" t="s">
        <v>0</v>
      </c>
      <c r="H3" s="21">
        <v>32417</v>
      </c>
      <c r="I3" s="22"/>
    </row>
    <row r="4" spans="1:9" ht="16.5" customHeight="1" thickTop="1">
      <c r="A4" s="24" t="s">
        <v>1</v>
      </c>
      <c r="B4" s="24"/>
      <c r="C4" s="24"/>
      <c r="D4" s="25" t="s">
        <v>2</v>
      </c>
      <c r="E4" s="26" t="s">
        <v>3</v>
      </c>
      <c r="F4" s="27"/>
      <c r="G4" s="27"/>
      <c r="H4" s="27"/>
      <c r="I4" s="27"/>
    </row>
    <row r="5" spans="1:9" ht="22.5" customHeight="1">
      <c r="A5" s="28"/>
      <c r="B5" s="28"/>
      <c r="C5" s="28"/>
      <c r="D5" s="29"/>
      <c r="E5" s="30" t="s">
        <v>4</v>
      </c>
      <c r="F5" s="30" t="s">
        <v>5</v>
      </c>
      <c r="G5" s="30" t="s">
        <v>17</v>
      </c>
      <c r="H5" s="30" t="s">
        <v>6</v>
      </c>
      <c r="I5" s="30" t="s">
        <v>7</v>
      </c>
    </row>
    <row r="6" ht="6" customHeight="1">
      <c r="D6" s="3"/>
    </row>
    <row r="7" spans="2:9" s="4" customFormat="1" ht="12" customHeight="1">
      <c r="B7" s="5" t="s">
        <v>2</v>
      </c>
      <c r="D7" s="6">
        <f>SUM(E7:I7)</f>
        <v>556000</v>
      </c>
      <c r="E7" s="7">
        <v>385400</v>
      </c>
      <c r="F7" s="7">
        <v>70100</v>
      </c>
      <c r="G7" s="7">
        <v>1800</v>
      </c>
      <c r="H7" s="7">
        <v>88500</v>
      </c>
      <c r="I7" s="7">
        <v>10200</v>
      </c>
    </row>
    <row r="8" spans="2:9" s="8" customFormat="1" ht="11.25" customHeight="1">
      <c r="B8" s="9" t="s">
        <v>8</v>
      </c>
      <c r="D8" s="10">
        <f aca="true" t="shared" si="0" ref="D8:D65">SUM(E8:I8)</f>
        <v>61700</v>
      </c>
      <c r="E8" s="11">
        <v>59700</v>
      </c>
      <c r="F8" s="11">
        <v>1700</v>
      </c>
      <c r="G8" s="12" t="s">
        <v>25</v>
      </c>
      <c r="H8" s="12">
        <v>300</v>
      </c>
      <c r="I8" s="12">
        <v>0</v>
      </c>
    </row>
    <row r="9" spans="2:9" s="8" customFormat="1" ht="11.25" customHeight="1">
      <c r="B9" s="9" t="s">
        <v>9</v>
      </c>
      <c r="D9" s="10">
        <f t="shared" si="0"/>
        <v>19700</v>
      </c>
      <c r="E9" s="11">
        <v>17900</v>
      </c>
      <c r="F9" s="11">
        <v>1200</v>
      </c>
      <c r="G9" s="12">
        <v>0</v>
      </c>
      <c r="H9" s="11">
        <v>300</v>
      </c>
      <c r="I9" s="12">
        <v>300</v>
      </c>
    </row>
    <row r="10" spans="2:9" s="8" customFormat="1" ht="11.25" customHeight="1">
      <c r="B10" s="9" t="s">
        <v>11</v>
      </c>
      <c r="D10" s="10">
        <f t="shared" si="0"/>
        <v>51300</v>
      </c>
      <c r="E10" s="11">
        <v>44700</v>
      </c>
      <c r="F10" s="11">
        <v>3500</v>
      </c>
      <c r="G10" s="11">
        <v>400</v>
      </c>
      <c r="H10" s="11">
        <v>2500</v>
      </c>
      <c r="I10" s="11">
        <v>200</v>
      </c>
    </row>
    <row r="11" spans="2:9" s="8" customFormat="1" ht="11.25" customHeight="1">
      <c r="B11" s="9" t="s">
        <v>12</v>
      </c>
      <c r="D11" s="10">
        <f t="shared" si="0"/>
        <v>117700</v>
      </c>
      <c r="E11" s="11">
        <v>85200</v>
      </c>
      <c r="F11" s="11">
        <v>10600</v>
      </c>
      <c r="G11" s="11">
        <v>400</v>
      </c>
      <c r="H11" s="11">
        <v>20400</v>
      </c>
      <c r="I11" s="11">
        <v>1100</v>
      </c>
    </row>
    <row r="12" spans="2:9" s="8" customFormat="1" ht="11.25" customHeight="1">
      <c r="B12" s="9" t="s">
        <v>26</v>
      </c>
      <c r="D12" s="10">
        <v>96300</v>
      </c>
      <c r="E12" s="11">
        <v>62700</v>
      </c>
      <c r="F12" s="11">
        <v>12800</v>
      </c>
      <c r="G12" s="11">
        <v>300</v>
      </c>
      <c r="H12" s="11">
        <v>18100</v>
      </c>
      <c r="I12" s="11">
        <v>2500</v>
      </c>
    </row>
    <row r="13" spans="2:9" s="8" customFormat="1" ht="11.25" customHeight="1">
      <c r="B13" s="9" t="s">
        <v>27</v>
      </c>
      <c r="D13" s="10">
        <f t="shared" si="0"/>
        <v>93300</v>
      </c>
      <c r="E13" s="11">
        <v>56100</v>
      </c>
      <c r="F13" s="11">
        <v>17900</v>
      </c>
      <c r="G13" s="11">
        <v>400</v>
      </c>
      <c r="H13" s="11">
        <v>17000</v>
      </c>
      <c r="I13" s="11">
        <v>1900</v>
      </c>
    </row>
    <row r="14" spans="2:9" s="8" customFormat="1" ht="11.25" customHeight="1">
      <c r="B14" s="9" t="s">
        <v>28</v>
      </c>
      <c r="D14" s="10">
        <f t="shared" si="0"/>
        <v>48400</v>
      </c>
      <c r="E14" s="11">
        <v>27200</v>
      </c>
      <c r="F14" s="11">
        <v>10200</v>
      </c>
      <c r="G14" s="11">
        <v>100</v>
      </c>
      <c r="H14" s="11">
        <v>9500</v>
      </c>
      <c r="I14" s="11">
        <v>1400</v>
      </c>
    </row>
    <row r="15" spans="2:9" s="8" customFormat="1" ht="11.25" customHeight="1">
      <c r="B15" s="9" t="s">
        <v>20</v>
      </c>
      <c r="D15" s="10">
        <f t="shared" si="0"/>
        <v>14700</v>
      </c>
      <c r="E15" s="11">
        <v>8000</v>
      </c>
      <c r="F15" s="11">
        <v>3200</v>
      </c>
      <c r="G15" s="12">
        <v>0</v>
      </c>
      <c r="H15" s="11">
        <v>3200</v>
      </c>
      <c r="I15" s="11">
        <v>300</v>
      </c>
    </row>
    <row r="16" spans="2:9" s="8" customFormat="1" ht="11.25" customHeight="1">
      <c r="B16" s="9" t="s">
        <v>21</v>
      </c>
      <c r="D16" s="10">
        <v>13400</v>
      </c>
      <c r="E16" s="11">
        <v>7000</v>
      </c>
      <c r="F16" s="11">
        <v>2500</v>
      </c>
      <c r="G16" s="12" t="s">
        <v>29</v>
      </c>
      <c r="H16" s="11">
        <v>3500</v>
      </c>
      <c r="I16" s="11">
        <v>500</v>
      </c>
    </row>
    <row r="17" spans="2:9" s="8" customFormat="1" ht="11.25" customHeight="1">
      <c r="B17" s="9" t="s">
        <v>22</v>
      </c>
      <c r="D17" s="10">
        <f t="shared" si="0"/>
        <v>14100</v>
      </c>
      <c r="E17" s="11">
        <v>6200</v>
      </c>
      <c r="F17" s="11">
        <v>2400</v>
      </c>
      <c r="G17" s="12">
        <v>0</v>
      </c>
      <c r="H17" s="11">
        <v>4700</v>
      </c>
      <c r="I17" s="11">
        <v>800</v>
      </c>
    </row>
    <row r="18" spans="2:9" s="8" customFormat="1" ht="11.25" customHeight="1">
      <c r="B18" s="9" t="s">
        <v>23</v>
      </c>
      <c r="D18" s="10">
        <f t="shared" si="0"/>
        <v>12500</v>
      </c>
      <c r="E18" s="11">
        <v>5900</v>
      </c>
      <c r="F18" s="11">
        <v>2300</v>
      </c>
      <c r="G18" s="12">
        <v>0</v>
      </c>
      <c r="H18" s="11">
        <v>3700</v>
      </c>
      <c r="I18" s="11">
        <v>600</v>
      </c>
    </row>
    <row r="19" spans="2:9" s="8" customFormat="1" ht="11.25" customHeight="1">
      <c r="B19" s="9" t="s">
        <v>24</v>
      </c>
      <c r="D19" s="10">
        <f t="shared" si="0"/>
        <v>11200</v>
      </c>
      <c r="E19" s="11">
        <v>3800</v>
      </c>
      <c r="F19" s="11">
        <v>1800</v>
      </c>
      <c r="G19" s="12">
        <v>0</v>
      </c>
      <c r="H19" s="11">
        <v>4900</v>
      </c>
      <c r="I19" s="11">
        <v>700</v>
      </c>
    </row>
    <row r="20" spans="2:9" s="8" customFormat="1" ht="11.25" customHeight="1">
      <c r="B20" s="9" t="s">
        <v>13</v>
      </c>
      <c r="D20" s="10">
        <v>1700</v>
      </c>
      <c r="E20" s="11">
        <v>1000</v>
      </c>
      <c r="F20" s="11">
        <v>100</v>
      </c>
      <c r="G20" s="11" t="s">
        <v>29</v>
      </c>
      <c r="H20" s="11">
        <v>600</v>
      </c>
      <c r="I20" s="12">
        <v>0</v>
      </c>
    </row>
    <row r="21" spans="2:9" ht="11.25" customHeight="1">
      <c r="B21" s="9"/>
      <c r="D21" s="6">
        <f t="shared" si="0"/>
        <v>0</v>
      </c>
      <c r="E21" s="11"/>
      <c r="F21" s="11"/>
      <c r="G21" s="12"/>
      <c r="H21" s="11"/>
      <c r="I21" s="11"/>
    </row>
    <row r="22" spans="2:9" s="4" customFormat="1" ht="11.25" customHeight="1">
      <c r="B22" s="5" t="s">
        <v>14</v>
      </c>
      <c r="D22" s="6">
        <v>505200</v>
      </c>
      <c r="E22" s="7">
        <v>345400</v>
      </c>
      <c r="F22" s="7">
        <v>63300</v>
      </c>
      <c r="G22" s="7">
        <v>1700</v>
      </c>
      <c r="H22" s="7">
        <v>77000</v>
      </c>
      <c r="I22" s="7">
        <v>8800</v>
      </c>
    </row>
    <row r="23" spans="2:9" s="8" customFormat="1" ht="11.25" customHeight="1">
      <c r="B23" s="9" t="s">
        <v>8</v>
      </c>
      <c r="D23" s="10">
        <f t="shared" si="0"/>
        <v>54300</v>
      </c>
      <c r="E23" s="11">
        <v>52800</v>
      </c>
      <c r="F23" s="11">
        <v>1400</v>
      </c>
      <c r="G23" s="11" t="s">
        <v>29</v>
      </c>
      <c r="H23" s="12">
        <v>100</v>
      </c>
      <c r="I23" s="12">
        <v>0</v>
      </c>
    </row>
    <row r="24" spans="2:9" s="8" customFormat="1" ht="11.25" customHeight="1">
      <c r="B24" s="9" t="s">
        <v>9</v>
      </c>
      <c r="D24" s="10">
        <v>17100</v>
      </c>
      <c r="E24" s="11">
        <v>15800</v>
      </c>
      <c r="F24" s="11">
        <v>900</v>
      </c>
      <c r="G24" s="12">
        <v>0</v>
      </c>
      <c r="H24" s="11">
        <v>200</v>
      </c>
      <c r="I24" s="12">
        <v>300</v>
      </c>
    </row>
    <row r="25" spans="2:9" s="8" customFormat="1" ht="11.25" customHeight="1">
      <c r="B25" s="9" t="s">
        <v>11</v>
      </c>
      <c r="D25" s="10">
        <v>45600</v>
      </c>
      <c r="E25" s="11">
        <v>40400</v>
      </c>
      <c r="F25" s="11">
        <v>2700</v>
      </c>
      <c r="G25" s="11">
        <v>400</v>
      </c>
      <c r="H25" s="11">
        <v>2100</v>
      </c>
      <c r="I25" s="12">
        <v>100</v>
      </c>
    </row>
    <row r="26" spans="2:9" s="8" customFormat="1" ht="11.25" customHeight="1">
      <c r="B26" s="9" t="s">
        <v>12</v>
      </c>
      <c r="D26" s="10">
        <f t="shared" si="0"/>
        <v>106900</v>
      </c>
      <c r="E26" s="11">
        <v>78400</v>
      </c>
      <c r="F26" s="11">
        <v>9500</v>
      </c>
      <c r="G26" s="11">
        <v>400</v>
      </c>
      <c r="H26" s="11">
        <v>17700</v>
      </c>
      <c r="I26" s="11">
        <v>900</v>
      </c>
    </row>
    <row r="27" spans="2:9" s="8" customFormat="1" ht="11.25" customHeight="1">
      <c r="B27" s="9" t="s">
        <v>30</v>
      </c>
      <c r="D27" s="10">
        <f t="shared" si="0"/>
        <v>88600</v>
      </c>
      <c r="E27" s="11">
        <v>58500</v>
      </c>
      <c r="F27" s="11">
        <v>11700</v>
      </c>
      <c r="G27" s="11">
        <v>300</v>
      </c>
      <c r="H27" s="11">
        <v>16000</v>
      </c>
      <c r="I27" s="11">
        <v>2100</v>
      </c>
    </row>
    <row r="28" spans="2:9" s="8" customFormat="1" ht="11.25" customHeight="1">
      <c r="B28" s="9" t="s">
        <v>31</v>
      </c>
      <c r="D28" s="10">
        <f t="shared" si="0"/>
        <v>85700</v>
      </c>
      <c r="E28" s="11">
        <v>52800</v>
      </c>
      <c r="F28" s="11">
        <v>16500</v>
      </c>
      <c r="G28" s="11">
        <v>400</v>
      </c>
      <c r="H28" s="11">
        <v>14400</v>
      </c>
      <c r="I28" s="11">
        <v>1600</v>
      </c>
    </row>
    <row r="29" spans="2:9" s="8" customFormat="1" ht="11.25" customHeight="1">
      <c r="B29" s="9" t="s">
        <v>32</v>
      </c>
      <c r="D29" s="10">
        <f t="shared" si="0"/>
        <v>44100</v>
      </c>
      <c r="E29" s="11">
        <v>25500</v>
      </c>
      <c r="F29" s="11">
        <v>9200</v>
      </c>
      <c r="G29" s="11">
        <v>100</v>
      </c>
      <c r="H29" s="11">
        <v>8000</v>
      </c>
      <c r="I29" s="11">
        <v>1300</v>
      </c>
    </row>
    <row r="30" spans="2:9" s="8" customFormat="1" ht="11.25" customHeight="1">
      <c r="B30" s="9" t="s">
        <v>20</v>
      </c>
      <c r="D30" s="10">
        <f t="shared" si="0"/>
        <v>13500</v>
      </c>
      <c r="E30" s="11">
        <v>7600</v>
      </c>
      <c r="F30" s="11">
        <v>3000</v>
      </c>
      <c r="G30" s="11" t="s">
        <v>29</v>
      </c>
      <c r="H30" s="11">
        <v>2700</v>
      </c>
      <c r="I30" s="11">
        <v>200</v>
      </c>
    </row>
    <row r="31" spans="2:9" s="8" customFormat="1" ht="11.25" customHeight="1">
      <c r="B31" s="9" t="s">
        <v>21</v>
      </c>
      <c r="D31" s="10">
        <f t="shared" si="0"/>
        <v>12500</v>
      </c>
      <c r="E31" s="11">
        <v>6700</v>
      </c>
      <c r="F31" s="11">
        <v>2300</v>
      </c>
      <c r="G31" s="12" t="s">
        <v>29</v>
      </c>
      <c r="H31" s="11">
        <v>3100</v>
      </c>
      <c r="I31" s="11">
        <v>400</v>
      </c>
    </row>
    <row r="32" spans="2:9" s="8" customFormat="1" ht="11.25" customHeight="1">
      <c r="B32" s="9" t="s">
        <v>22</v>
      </c>
      <c r="D32" s="10">
        <v>13100</v>
      </c>
      <c r="E32" s="11">
        <v>5700</v>
      </c>
      <c r="F32" s="11">
        <v>2200</v>
      </c>
      <c r="G32" s="12">
        <v>0</v>
      </c>
      <c r="H32" s="11">
        <v>4300</v>
      </c>
      <c r="I32" s="11">
        <v>800</v>
      </c>
    </row>
    <row r="33" spans="2:9" s="8" customFormat="1" ht="11.25" customHeight="1">
      <c r="B33" s="9" t="s">
        <v>23</v>
      </c>
      <c r="D33" s="10">
        <v>11600</v>
      </c>
      <c r="E33" s="11">
        <v>5600</v>
      </c>
      <c r="F33" s="11">
        <v>2100</v>
      </c>
      <c r="G33" s="12">
        <v>0</v>
      </c>
      <c r="H33" s="11">
        <v>3300</v>
      </c>
      <c r="I33" s="11">
        <v>500</v>
      </c>
    </row>
    <row r="34" spans="2:9" s="8" customFormat="1" ht="11.25" customHeight="1">
      <c r="B34" s="9" t="s">
        <v>24</v>
      </c>
      <c r="D34" s="10">
        <f t="shared" si="0"/>
        <v>10500</v>
      </c>
      <c r="E34" s="11">
        <v>3600</v>
      </c>
      <c r="F34" s="11">
        <v>1700</v>
      </c>
      <c r="G34" s="12">
        <v>0</v>
      </c>
      <c r="H34" s="11">
        <v>4600</v>
      </c>
      <c r="I34" s="11">
        <v>600</v>
      </c>
    </row>
    <row r="35" spans="2:9" s="8" customFormat="1" ht="11.25" customHeight="1">
      <c r="B35" s="9" t="s">
        <v>13</v>
      </c>
      <c r="D35" s="10">
        <f t="shared" si="0"/>
        <v>1600</v>
      </c>
      <c r="E35" s="11">
        <v>900</v>
      </c>
      <c r="F35" s="11">
        <v>100</v>
      </c>
      <c r="G35" s="11" t="s">
        <v>29</v>
      </c>
      <c r="H35" s="11">
        <v>600</v>
      </c>
      <c r="I35" s="12">
        <v>0</v>
      </c>
    </row>
    <row r="36" spans="2:9" ht="11.25" customHeight="1">
      <c r="B36" s="9"/>
      <c r="D36" s="6">
        <f t="shared" si="0"/>
        <v>0</v>
      </c>
      <c r="E36" s="11"/>
      <c r="F36" s="11"/>
      <c r="G36" s="11"/>
      <c r="H36" s="11"/>
      <c r="I36" s="11"/>
    </row>
    <row r="37" spans="2:9" s="4" customFormat="1" ht="11.25" customHeight="1">
      <c r="B37" s="5" t="s">
        <v>15</v>
      </c>
      <c r="D37" s="6">
        <f t="shared" si="0"/>
        <v>1600</v>
      </c>
      <c r="E37" s="7">
        <v>1500</v>
      </c>
      <c r="F37" s="7">
        <v>100</v>
      </c>
      <c r="G37" s="13" t="s">
        <v>19</v>
      </c>
      <c r="H37" s="14">
        <v>0</v>
      </c>
      <c r="I37" s="13" t="s">
        <v>19</v>
      </c>
    </row>
    <row r="38" spans="2:9" s="8" customFormat="1" ht="11.25" customHeight="1">
      <c r="B38" s="9" t="s">
        <v>8</v>
      </c>
      <c r="D38" s="10">
        <v>700</v>
      </c>
      <c r="E38" s="11">
        <v>600</v>
      </c>
      <c r="F38" s="12">
        <v>0</v>
      </c>
      <c r="G38" s="11" t="s">
        <v>10</v>
      </c>
      <c r="H38" s="11" t="s">
        <v>10</v>
      </c>
      <c r="I38" s="11" t="s">
        <v>10</v>
      </c>
    </row>
    <row r="39" spans="2:9" s="8" customFormat="1" ht="11.25" customHeight="1">
      <c r="B39" s="9" t="s">
        <v>9</v>
      </c>
      <c r="D39" s="10">
        <f t="shared" si="0"/>
        <v>100</v>
      </c>
      <c r="E39" s="12">
        <v>100</v>
      </c>
      <c r="F39" s="11" t="s">
        <v>10</v>
      </c>
      <c r="G39" s="11" t="s">
        <v>10</v>
      </c>
      <c r="H39" s="11" t="s">
        <v>10</v>
      </c>
      <c r="I39" s="11" t="s">
        <v>10</v>
      </c>
    </row>
    <row r="40" spans="2:9" s="8" customFormat="1" ht="11.25" customHeight="1">
      <c r="B40" s="9" t="s">
        <v>11</v>
      </c>
      <c r="D40" s="10">
        <f t="shared" si="0"/>
        <v>300</v>
      </c>
      <c r="E40" s="11">
        <v>300</v>
      </c>
      <c r="F40" s="12">
        <v>0</v>
      </c>
      <c r="G40" s="11" t="s">
        <v>10</v>
      </c>
      <c r="H40" s="11" t="s">
        <v>10</v>
      </c>
      <c r="I40" s="11" t="s">
        <v>10</v>
      </c>
    </row>
    <row r="41" spans="2:9" s="8" customFormat="1" ht="11.25" customHeight="1">
      <c r="B41" s="9" t="s">
        <v>12</v>
      </c>
      <c r="D41" s="10">
        <v>300</v>
      </c>
      <c r="E41" s="11">
        <v>200</v>
      </c>
      <c r="F41" s="12">
        <v>0</v>
      </c>
      <c r="G41" s="11" t="s">
        <v>10</v>
      </c>
      <c r="H41" s="12">
        <v>0</v>
      </c>
      <c r="I41" s="11" t="s">
        <v>10</v>
      </c>
    </row>
    <row r="42" spans="2:9" s="8" customFormat="1" ht="11.25" customHeight="1">
      <c r="B42" s="9" t="s">
        <v>30</v>
      </c>
      <c r="D42" s="10">
        <f t="shared" si="0"/>
        <v>100</v>
      </c>
      <c r="E42" s="11">
        <v>100</v>
      </c>
      <c r="F42" s="12" t="s">
        <v>29</v>
      </c>
      <c r="G42" s="12" t="s">
        <v>29</v>
      </c>
      <c r="H42" s="11" t="s">
        <v>10</v>
      </c>
      <c r="I42" s="12" t="s">
        <v>29</v>
      </c>
    </row>
    <row r="43" spans="2:9" s="8" customFormat="1" ht="11.25" customHeight="1">
      <c r="B43" s="9" t="s">
        <v>31</v>
      </c>
      <c r="D43" s="10">
        <f t="shared" si="0"/>
        <v>100</v>
      </c>
      <c r="E43" s="11">
        <v>100</v>
      </c>
      <c r="F43" s="12" t="s">
        <v>29</v>
      </c>
      <c r="G43" s="12" t="s">
        <v>29</v>
      </c>
      <c r="H43" s="12" t="s">
        <v>29</v>
      </c>
      <c r="I43" s="11" t="s">
        <v>10</v>
      </c>
    </row>
    <row r="44" spans="2:9" s="8" customFormat="1" ht="11.25" customHeight="1">
      <c r="B44" s="9" t="s">
        <v>32</v>
      </c>
      <c r="D44" s="15">
        <f t="shared" si="0"/>
        <v>0</v>
      </c>
      <c r="E44" s="12">
        <v>0</v>
      </c>
      <c r="F44" s="12">
        <v>0</v>
      </c>
      <c r="G44" s="11" t="s">
        <v>29</v>
      </c>
      <c r="H44" s="11" t="s">
        <v>10</v>
      </c>
      <c r="I44" s="11" t="s">
        <v>10</v>
      </c>
    </row>
    <row r="45" spans="2:9" s="8" customFormat="1" ht="11.25" customHeight="1">
      <c r="B45" s="9" t="s">
        <v>20</v>
      </c>
      <c r="D45" s="15">
        <f t="shared" si="0"/>
        <v>0</v>
      </c>
      <c r="E45" s="12">
        <v>0</v>
      </c>
      <c r="F45" s="11" t="s">
        <v>10</v>
      </c>
      <c r="G45" s="12" t="s">
        <v>29</v>
      </c>
      <c r="H45" s="11" t="s">
        <v>10</v>
      </c>
      <c r="I45" s="11" t="s">
        <v>10</v>
      </c>
    </row>
    <row r="46" spans="2:9" s="8" customFormat="1" ht="11.25" customHeight="1">
      <c r="B46" s="9" t="s">
        <v>21</v>
      </c>
      <c r="D46" s="15">
        <f t="shared" si="0"/>
        <v>0</v>
      </c>
      <c r="E46" s="12">
        <v>0</v>
      </c>
      <c r="F46" s="11" t="s">
        <v>10</v>
      </c>
      <c r="G46" s="11" t="s">
        <v>29</v>
      </c>
      <c r="H46" s="11" t="s">
        <v>10</v>
      </c>
      <c r="I46" s="11" t="s">
        <v>10</v>
      </c>
    </row>
    <row r="47" spans="2:9" s="8" customFormat="1" ht="11.25" customHeight="1">
      <c r="B47" s="9" t="s">
        <v>22</v>
      </c>
      <c r="D47" s="10" t="s">
        <v>29</v>
      </c>
      <c r="E47" s="12" t="s">
        <v>29</v>
      </c>
      <c r="F47" s="11" t="s">
        <v>10</v>
      </c>
      <c r="G47" s="11" t="s">
        <v>10</v>
      </c>
      <c r="H47" s="11" t="s">
        <v>10</v>
      </c>
      <c r="I47" s="11" t="s">
        <v>10</v>
      </c>
    </row>
    <row r="48" spans="2:9" s="8" customFormat="1" ht="11.25" customHeight="1">
      <c r="B48" s="9" t="s">
        <v>23</v>
      </c>
      <c r="D48" s="10" t="s">
        <v>29</v>
      </c>
      <c r="E48" s="11" t="s">
        <v>10</v>
      </c>
      <c r="F48" s="11" t="s">
        <v>10</v>
      </c>
      <c r="G48" s="11" t="s">
        <v>10</v>
      </c>
      <c r="H48" s="12" t="s">
        <v>29</v>
      </c>
      <c r="I48" s="11" t="s">
        <v>10</v>
      </c>
    </row>
    <row r="49" spans="2:9" s="8" customFormat="1" ht="11.25" customHeight="1">
      <c r="B49" s="9" t="s">
        <v>24</v>
      </c>
      <c r="D49" s="10" t="s">
        <v>29</v>
      </c>
      <c r="E49" s="11" t="s">
        <v>29</v>
      </c>
      <c r="F49" s="11" t="s">
        <v>29</v>
      </c>
      <c r="G49" s="11" t="s">
        <v>29</v>
      </c>
      <c r="H49" s="12" t="s">
        <v>29</v>
      </c>
      <c r="I49" s="11" t="s">
        <v>29</v>
      </c>
    </row>
    <row r="50" spans="2:9" s="8" customFormat="1" ht="11.25" customHeight="1">
      <c r="B50" s="9" t="s">
        <v>13</v>
      </c>
      <c r="D50" s="10" t="s">
        <v>29</v>
      </c>
      <c r="E50" s="12" t="s">
        <v>29</v>
      </c>
      <c r="F50" s="11" t="s">
        <v>10</v>
      </c>
      <c r="G50" s="11" t="s">
        <v>10</v>
      </c>
      <c r="H50" s="11" t="s">
        <v>10</v>
      </c>
      <c r="I50" s="11" t="s">
        <v>10</v>
      </c>
    </row>
    <row r="51" spans="2:9" ht="11.25" customHeight="1">
      <c r="B51" s="9"/>
      <c r="D51" s="6">
        <f t="shared" si="0"/>
        <v>0</v>
      </c>
      <c r="E51" s="11"/>
      <c r="F51" s="11"/>
      <c r="G51" s="11"/>
      <c r="H51" s="11"/>
      <c r="I51" s="7"/>
    </row>
    <row r="52" spans="2:9" s="4" customFormat="1" ht="11.25" customHeight="1">
      <c r="B52" s="16" t="s">
        <v>16</v>
      </c>
      <c r="D52" s="6">
        <f t="shared" si="0"/>
        <v>49200</v>
      </c>
      <c r="E52" s="7">
        <v>29400</v>
      </c>
      <c r="F52" s="7">
        <v>6800</v>
      </c>
      <c r="G52" s="7">
        <v>100</v>
      </c>
      <c r="H52" s="7">
        <v>11500</v>
      </c>
      <c r="I52" s="7">
        <v>1400</v>
      </c>
    </row>
    <row r="53" spans="2:9" s="8" customFormat="1" ht="11.25" customHeight="1">
      <c r="B53" s="9" t="s">
        <v>8</v>
      </c>
      <c r="D53" s="10">
        <f t="shared" si="0"/>
        <v>6700</v>
      </c>
      <c r="E53" s="11">
        <v>6200</v>
      </c>
      <c r="F53" s="11">
        <v>300</v>
      </c>
      <c r="G53" s="11" t="s">
        <v>25</v>
      </c>
      <c r="H53" s="11">
        <v>200</v>
      </c>
      <c r="I53" s="12" t="s">
        <v>25</v>
      </c>
    </row>
    <row r="54" spans="2:9" s="8" customFormat="1" ht="11.25" customHeight="1">
      <c r="B54" s="9" t="s">
        <v>9</v>
      </c>
      <c r="D54" s="10">
        <f t="shared" si="0"/>
        <v>2500</v>
      </c>
      <c r="E54" s="11">
        <v>2000</v>
      </c>
      <c r="F54" s="11">
        <v>400</v>
      </c>
      <c r="G54" s="11" t="s">
        <v>25</v>
      </c>
      <c r="H54" s="11">
        <v>100</v>
      </c>
      <c r="I54" s="12" t="s">
        <v>25</v>
      </c>
    </row>
    <row r="55" spans="2:9" s="8" customFormat="1" ht="11.25" customHeight="1">
      <c r="B55" s="9" t="s">
        <v>11</v>
      </c>
      <c r="D55" s="10">
        <v>5400</v>
      </c>
      <c r="E55" s="11">
        <v>4100</v>
      </c>
      <c r="F55" s="11">
        <v>800</v>
      </c>
      <c r="G55" s="12">
        <v>0</v>
      </c>
      <c r="H55" s="11">
        <v>500</v>
      </c>
      <c r="I55" s="12">
        <v>100</v>
      </c>
    </row>
    <row r="56" spans="2:9" s="8" customFormat="1" ht="11.25" customHeight="1">
      <c r="B56" s="9" t="s">
        <v>12</v>
      </c>
      <c r="D56" s="10">
        <f t="shared" si="0"/>
        <v>10600</v>
      </c>
      <c r="E56" s="11">
        <v>6600</v>
      </c>
      <c r="F56" s="11">
        <v>1100</v>
      </c>
      <c r="G56" s="12">
        <v>0</v>
      </c>
      <c r="H56" s="11">
        <v>2700</v>
      </c>
      <c r="I56" s="11">
        <v>200</v>
      </c>
    </row>
    <row r="57" spans="2:9" s="8" customFormat="1" ht="11.25" customHeight="1">
      <c r="B57" s="9" t="s">
        <v>26</v>
      </c>
      <c r="D57" s="10">
        <f t="shared" si="0"/>
        <v>7600</v>
      </c>
      <c r="E57" s="11">
        <v>4000</v>
      </c>
      <c r="F57" s="11">
        <v>1100</v>
      </c>
      <c r="G57" s="12">
        <v>0</v>
      </c>
      <c r="H57" s="11">
        <v>2100</v>
      </c>
      <c r="I57" s="11">
        <v>400</v>
      </c>
    </row>
    <row r="58" spans="2:9" s="8" customFormat="1" ht="11.25" customHeight="1">
      <c r="B58" s="9" t="s">
        <v>27</v>
      </c>
      <c r="D58" s="10">
        <v>7400</v>
      </c>
      <c r="E58" s="11">
        <v>3100</v>
      </c>
      <c r="F58" s="11">
        <v>1400</v>
      </c>
      <c r="G58" s="12">
        <v>0</v>
      </c>
      <c r="H58" s="11">
        <v>2500</v>
      </c>
      <c r="I58" s="11">
        <v>300</v>
      </c>
    </row>
    <row r="59" spans="2:9" s="8" customFormat="1" ht="11.25" customHeight="1">
      <c r="B59" s="9" t="s">
        <v>28</v>
      </c>
      <c r="D59" s="10">
        <f t="shared" si="0"/>
        <v>4200</v>
      </c>
      <c r="E59" s="11">
        <v>1600</v>
      </c>
      <c r="F59" s="11">
        <v>1000</v>
      </c>
      <c r="G59" s="11" t="s">
        <v>25</v>
      </c>
      <c r="H59" s="11">
        <v>1500</v>
      </c>
      <c r="I59" s="11">
        <v>100</v>
      </c>
    </row>
    <row r="60" spans="2:9" s="8" customFormat="1" ht="11.25" customHeight="1">
      <c r="B60" s="9" t="s">
        <v>20</v>
      </c>
      <c r="D60" s="10">
        <f t="shared" si="0"/>
        <v>1200</v>
      </c>
      <c r="E60" s="11">
        <v>400</v>
      </c>
      <c r="F60" s="11">
        <v>200</v>
      </c>
      <c r="G60" s="12">
        <v>0</v>
      </c>
      <c r="H60" s="11">
        <v>500</v>
      </c>
      <c r="I60" s="12">
        <v>100</v>
      </c>
    </row>
    <row r="61" spans="2:9" s="8" customFormat="1" ht="11.25" customHeight="1">
      <c r="B61" s="9" t="s">
        <v>21</v>
      </c>
      <c r="D61" s="10">
        <v>900</v>
      </c>
      <c r="E61" s="11">
        <v>300</v>
      </c>
      <c r="F61" s="11">
        <v>200</v>
      </c>
      <c r="G61" s="11" t="s">
        <v>29</v>
      </c>
      <c r="H61" s="11">
        <v>400</v>
      </c>
      <c r="I61" s="11">
        <v>100</v>
      </c>
    </row>
    <row r="62" spans="2:9" s="8" customFormat="1" ht="11.25" customHeight="1">
      <c r="B62" s="9" t="s">
        <v>22</v>
      </c>
      <c r="D62" s="10">
        <f t="shared" si="0"/>
        <v>1100</v>
      </c>
      <c r="E62" s="11">
        <v>500</v>
      </c>
      <c r="F62" s="11">
        <v>200</v>
      </c>
      <c r="G62" s="11" t="s">
        <v>29</v>
      </c>
      <c r="H62" s="12">
        <v>400</v>
      </c>
      <c r="I62" s="12">
        <v>0</v>
      </c>
    </row>
    <row r="63" spans="2:9" s="8" customFormat="1" ht="11.25" customHeight="1">
      <c r="B63" s="9" t="s">
        <v>23</v>
      </c>
      <c r="D63" s="10">
        <f t="shared" si="0"/>
        <v>800</v>
      </c>
      <c r="E63" s="11">
        <v>300</v>
      </c>
      <c r="F63" s="11">
        <v>100</v>
      </c>
      <c r="G63" s="11" t="s">
        <v>29</v>
      </c>
      <c r="H63" s="11">
        <v>400</v>
      </c>
      <c r="I63" s="12">
        <v>0</v>
      </c>
    </row>
    <row r="64" spans="2:9" s="8" customFormat="1" ht="11.25" customHeight="1">
      <c r="B64" s="9" t="s">
        <v>24</v>
      </c>
      <c r="D64" s="10">
        <f t="shared" si="0"/>
        <v>700</v>
      </c>
      <c r="E64" s="11">
        <v>200</v>
      </c>
      <c r="F64" s="11">
        <v>100</v>
      </c>
      <c r="G64" s="12">
        <v>0</v>
      </c>
      <c r="H64" s="11">
        <v>300</v>
      </c>
      <c r="I64" s="11">
        <v>100</v>
      </c>
    </row>
    <row r="65" spans="2:9" s="8" customFormat="1" ht="11.25" customHeight="1">
      <c r="B65" s="9" t="s">
        <v>13</v>
      </c>
      <c r="D65" s="10">
        <f t="shared" si="0"/>
        <v>100</v>
      </c>
      <c r="E65" s="12">
        <v>100</v>
      </c>
      <c r="F65" s="17">
        <v>0</v>
      </c>
      <c r="G65" s="12" t="s">
        <v>29</v>
      </c>
      <c r="H65" s="17">
        <v>0</v>
      </c>
      <c r="I65" s="12" t="s">
        <v>29</v>
      </c>
    </row>
    <row r="66" ht="4.5" customHeight="1" thickBot="1">
      <c r="D66" s="18"/>
    </row>
    <row r="67" spans="1:9" ht="13.5">
      <c r="A67" s="19" t="s">
        <v>18</v>
      </c>
      <c r="B67" s="20"/>
      <c r="C67" s="20"/>
      <c r="D67" s="20"/>
      <c r="E67" s="20"/>
      <c r="F67" s="20"/>
      <c r="G67" s="20"/>
      <c r="H67" s="20"/>
      <c r="I67" s="20"/>
    </row>
  </sheetData>
  <mergeCells count="5">
    <mergeCell ref="A1:I1"/>
    <mergeCell ref="A4:C5"/>
    <mergeCell ref="D4:D5"/>
    <mergeCell ref="E4:I4"/>
    <mergeCell ref="H3:I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2010-03-12T02:05:58Z</cp:lastPrinted>
  <dcterms:created xsi:type="dcterms:W3CDTF">2001-04-20T02:31:27Z</dcterms:created>
  <dcterms:modified xsi:type="dcterms:W3CDTF">2010-03-12T02:06:36Z</dcterms:modified>
  <cp:category/>
  <cp:version/>
  <cp:contentType/>
  <cp:contentStatus/>
</cp:coreProperties>
</file>