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8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<sst xmlns="http://schemas.openxmlformats.org/spreadsheetml/2006/main" count="22" uniqueCount="18">
  <si>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　単位：金額・百万円</t>
  </si>
  <si>
    <t>区分</t>
  </si>
  <si>
    <t>総計</t>
  </si>
  <si>
    <t>個人保険</t>
  </si>
  <si>
    <t>団体保険</t>
  </si>
  <si>
    <t>個人年金保険</t>
  </si>
  <si>
    <t>金額</t>
  </si>
  <si>
    <t>件数</t>
  </si>
  <si>
    <t>被保険者数</t>
  </si>
  <si>
    <t>　資料：生命保険協会「生命保険事業概況」</t>
  </si>
  <si>
    <t>件 数 及 び
被保険者数</t>
  </si>
  <si>
    <t>（１）　新　　契　　約</t>
  </si>
  <si>
    <t>138．生 命 保 険 状 況</t>
  </si>
  <si>
    <t>　 　　  60</t>
  </si>
  <si>
    <t>　 　　  61</t>
  </si>
  <si>
    <t>　 　　  62</t>
  </si>
  <si>
    <t>　 昭 和 59 年 度</t>
  </si>
  <si>
    <t>　 　　  63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</si>
</sst>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176" fontId="8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5" zoomScaleNormal="125" workbookViewId="0" topLeftCell="A1">
      <selection activeCell="E9" sqref="E9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6384" width="9.00390625" style="1" customWidth="1"/>
  </cols>
  <sheetData>
    <row r="1" spans="1:12" ht="18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4.25" thickBot="1">
      <c r="A3" s="2" t="s">
        <v>0</v>
      </c>
    </row>
    <row r="4" spans="1:12" ht="21" customHeight="1" thickTop="1">
      <c r="A4" s="26" t="s">
        <v>1</v>
      </c>
      <c r="B4" s="26"/>
      <c r="C4" s="26"/>
      <c r="D4" s="26"/>
      <c r="E4" s="24" t="s">
        <v>2</v>
      </c>
      <c r="F4" s="25"/>
      <c r="G4" s="24" t="s">
        <v>3</v>
      </c>
      <c r="H4" s="25"/>
      <c r="I4" s="24" t="s">
        <v>4</v>
      </c>
      <c r="J4" s="25"/>
      <c r="K4" s="24" t="s">
        <v>5</v>
      </c>
      <c r="L4" s="25"/>
    </row>
    <row r="5" spans="1:12" ht="27" customHeight="1">
      <c r="A5" s="27"/>
      <c r="B5" s="27"/>
      <c r="C5" s="27"/>
      <c r="D5" s="27"/>
      <c r="E5" s="13" t="s">
        <v>10</v>
      </c>
      <c r="F5" s="3" t="s">
        <v>6</v>
      </c>
      <c r="G5" s="3" t="s">
        <v>7</v>
      </c>
      <c r="H5" s="3" t="s">
        <v>6</v>
      </c>
      <c r="I5" s="3" t="s">
        <v>8</v>
      </c>
      <c r="J5" s="4" t="s">
        <v>6</v>
      </c>
      <c r="K5" s="3" t="s">
        <v>7</v>
      </c>
      <c r="L5" s="3" t="s">
        <v>6</v>
      </c>
    </row>
    <row r="6" ht="6" customHeight="1">
      <c r="E6" s="5"/>
    </row>
    <row r="7" spans="2:12" s="19" customFormat="1" ht="27" customHeight="1">
      <c r="B7" s="23" t="s">
        <v>16</v>
      </c>
      <c r="C7" s="23"/>
      <c r="E7" s="6">
        <f>SUM(G7,I7,K7)</f>
        <v>194789</v>
      </c>
      <c r="F7" s="15">
        <v>1099340</v>
      </c>
      <c r="G7" s="7">
        <v>163570</v>
      </c>
      <c r="H7" s="7">
        <v>1013951</v>
      </c>
      <c r="I7" s="7">
        <v>20418</v>
      </c>
      <c r="J7" s="7">
        <v>36606</v>
      </c>
      <c r="K7" s="7">
        <v>10801</v>
      </c>
      <c r="L7" s="7">
        <v>48782</v>
      </c>
    </row>
    <row r="8" spans="2:12" s="19" customFormat="1" ht="27" customHeight="1">
      <c r="B8" s="23" t="s">
        <v>13</v>
      </c>
      <c r="C8" s="23"/>
      <c r="E8" s="6">
        <f>SUM(G8,I8,K8)</f>
        <v>207210</v>
      </c>
      <c r="F8" s="15">
        <f>SUM(H8,J8,L8)</f>
        <v>1211450</v>
      </c>
      <c r="G8" s="7">
        <v>170098</v>
      </c>
      <c r="H8" s="7">
        <v>1117705</v>
      </c>
      <c r="I8" s="7">
        <v>27812</v>
      </c>
      <c r="J8" s="7">
        <v>54974</v>
      </c>
      <c r="K8" s="7">
        <v>9300</v>
      </c>
      <c r="L8" s="7">
        <v>38771</v>
      </c>
    </row>
    <row r="9" spans="2:12" s="19" customFormat="1" ht="27" customHeight="1">
      <c r="B9" s="23" t="s">
        <v>14</v>
      </c>
      <c r="C9" s="23"/>
      <c r="E9" s="6">
        <f>SUM(G9,I9,K9)</f>
        <v>235769</v>
      </c>
      <c r="F9" s="15">
        <v>1303591</v>
      </c>
      <c r="G9" s="7">
        <v>198596</v>
      </c>
      <c r="H9" s="7">
        <v>1225051</v>
      </c>
      <c r="I9" s="7">
        <v>27583</v>
      </c>
      <c r="J9" s="7">
        <v>37381</v>
      </c>
      <c r="K9" s="7">
        <v>9590</v>
      </c>
      <c r="L9" s="7">
        <v>41158</v>
      </c>
    </row>
    <row r="10" spans="2:12" s="19" customFormat="1" ht="27" customHeight="1">
      <c r="B10" s="23" t="s">
        <v>15</v>
      </c>
      <c r="C10" s="23"/>
      <c r="E10" s="6">
        <f>SUM(G10,I10,K10)</f>
        <v>226928</v>
      </c>
      <c r="F10" s="15">
        <f>SUM(H10,J10,L10)</f>
        <v>1556765</v>
      </c>
      <c r="G10" s="7">
        <v>199832</v>
      </c>
      <c r="H10" s="7">
        <v>1445819</v>
      </c>
      <c r="I10" s="7">
        <v>10926</v>
      </c>
      <c r="J10" s="7">
        <v>35160</v>
      </c>
      <c r="K10" s="7">
        <v>16170</v>
      </c>
      <c r="L10" s="7">
        <v>75786</v>
      </c>
    </row>
    <row r="11" spans="2:12" s="9" customFormat="1" ht="27" customHeight="1">
      <c r="B11" s="20" t="s">
        <v>17</v>
      </c>
      <c r="C11" s="20"/>
      <c r="E11" s="17">
        <f>SUM(G11,I11,K11)</f>
        <v>280400</v>
      </c>
      <c r="F11" s="18">
        <f>SUM(H11,J11,L11)</f>
        <v>2050486</v>
      </c>
      <c r="G11" s="14">
        <v>202626</v>
      </c>
      <c r="H11" s="14">
        <v>1723419</v>
      </c>
      <c r="I11" s="14">
        <v>31546</v>
      </c>
      <c r="J11" s="14">
        <v>78904</v>
      </c>
      <c r="K11" s="14">
        <v>46228</v>
      </c>
      <c r="L11" s="14">
        <v>248163</v>
      </c>
    </row>
    <row r="12" spans="1:12" ht="15" customHeight="1">
      <c r="A12" s="9"/>
      <c r="B12" s="16"/>
      <c r="C12" s="16"/>
      <c r="D12" s="9"/>
      <c r="E12" s="17"/>
      <c r="F12" s="18"/>
      <c r="G12" s="14"/>
      <c r="H12" s="14"/>
      <c r="I12" s="14"/>
      <c r="J12" s="14"/>
      <c r="K12" s="14"/>
      <c r="L12" s="14"/>
    </row>
    <row r="13" spans="2:5" ht="6" customHeight="1" thickBot="1">
      <c r="B13" s="8"/>
      <c r="C13" s="8"/>
      <c r="E13" s="10"/>
    </row>
    <row r="14" spans="1:12" ht="13.5">
      <c r="A14" s="1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8" customHeight="1"/>
  </sheetData>
  <mergeCells count="12">
    <mergeCell ref="B9:C9"/>
    <mergeCell ref="B10:C10"/>
    <mergeCell ref="B11:C11"/>
    <mergeCell ref="A1:L1"/>
    <mergeCell ref="A2:L2"/>
    <mergeCell ref="B7:C7"/>
    <mergeCell ref="B8:C8"/>
    <mergeCell ref="K4:L4"/>
    <mergeCell ref="A4:D5"/>
    <mergeCell ref="E4:F4"/>
    <mergeCell ref="G4:H4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2010-03-03T04:01:50Z</cp:lastPrinted>
  <dcterms:created xsi:type="dcterms:W3CDTF">2001-04-20T00:23:47Z</dcterms:created>
  <dcterms:modified xsi:type="dcterms:W3CDTF">2010-03-03T04:01:53Z</dcterms:modified>
  <cp:category/>
  <cp:version/>
  <cp:contentType/>
  <cp:contentStatus/>
</cp:coreProperties>
</file>