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95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<sst xmlns="http://schemas.openxmlformats.org/spreadsheetml/2006/main" count="70" uniqueCount="30">
  <si>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　単位：ＭＷＨ</t>
  </si>
  <si>
    <t>区分</t>
  </si>
  <si>
    <t>総計</t>
  </si>
  <si>
    <t>関西電力</t>
  </si>
  <si>
    <t>中部電力</t>
  </si>
  <si>
    <t>北陸電力</t>
  </si>
  <si>
    <t>電源開発</t>
  </si>
  <si>
    <t>木曽川</t>
  </si>
  <si>
    <t>-</t>
  </si>
  <si>
    <t>揖斐川</t>
  </si>
  <si>
    <t>長良川</t>
  </si>
  <si>
    <t>飛騨川</t>
  </si>
  <si>
    <t>阿木川</t>
  </si>
  <si>
    <t>神通川</t>
  </si>
  <si>
    <t>庄内川</t>
  </si>
  <si>
    <t>馬瀬川</t>
  </si>
  <si>
    <t>根尾川</t>
  </si>
  <si>
    <t>庄川</t>
  </si>
  <si>
    <t>矢作川</t>
  </si>
  <si>
    <r>
      <t xml:space="preserve">１０　電 気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ガ ス </t>
    </r>
    <r>
      <rPr>
        <sz val="18"/>
        <rFont val="ＭＳ 明朝"/>
        <family val="1"/>
      </rPr>
      <t>・</t>
    </r>
    <r>
      <rPr>
        <sz val="18"/>
        <rFont val="ＭＳ ゴシック"/>
        <family val="3"/>
      </rPr>
      <t xml:space="preserve"> 水 道 </t>
    </r>
  </si>
  <si>
    <t>　　101．水　系　別　発　電　量</t>
  </si>
  <si>
    <t>私設発電所</t>
  </si>
  <si>
    <t xml:space="preserve"> 　 　 62</t>
  </si>
  <si>
    <t xml:space="preserve"> 　 　 63</t>
  </si>
  <si>
    <t>火力</t>
  </si>
  <si>
    <t>　資料：各電力会社、私設発電所を有する各事業所</t>
  </si>
  <si>
    <t xml:space="preserve"> 　 　 60</t>
  </si>
  <si>
    <t xml:space="preserve"> 　 　 61</t>
  </si>
  <si>
    <t xml:space="preserve"> 昭 和 59 年 度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</si>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</sst>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_);[Red]\(0.00\)"/>
    <numFmt numFmtId="178" formatCode="0;&quot;△ &quot;0"/>
    <numFmt numFmtId="179" formatCode="0_);[Red]\(0\)"/>
    <numFmt numFmtId="180" formatCode="#,##0.00;&quot;△ &quot;#,##0.00"/>
    <numFmt numFmtId="181" formatCode="###\ ###\ ###.00"/>
    <numFmt numFmtId="182" formatCode="0.00;&quot;△ &quot;0.00"/>
    <numFmt numFmtId="183" formatCode="#\ ##0.00;&quot;△ &quot;#\ ##0"/>
  </numFmts>
  <fonts count="10">
    <font>
      <sz val="11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distributed"/>
    </xf>
    <xf numFmtId="0" fontId="9" fillId="0" borderId="0" xfId="0" applyFont="1" applyAlignment="1">
      <alignment/>
    </xf>
    <xf numFmtId="0" fontId="9" fillId="0" borderId="0" xfId="0" applyFont="1" applyAlignment="1">
      <alignment horizontal="distributed"/>
    </xf>
    <xf numFmtId="176" fontId="8" fillId="0" borderId="0" xfId="0" applyNumberFormat="1" applyFont="1" applyAlignment="1">
      <alignment horizontal="right"/>
    </xf>
    <xf numFmtId="0" fontId="0" fillId="0" borderId="0" xfId="0" applyFont="1" applyFill="1" applyAlignment="1">
      <alignment/>
    </xf>
    <xf numFmtId="0" fontId="6" fillId="0" borderId="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/>
    </xf>
    <xf numFmtId="176" fontId="5" fillId="0" borderId="4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5" fillId="0" borderId="0" xfId="0" applyFont="1" applyAlignment="1">
      <alignment horizontal="distributed"/>
    </xf>
    <xf numFmtId="49" fontId="5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120" zoomScaleNormal="120" workbookViewId="0" topLeftCell="A1">
      <selection activeCell="E8" sqref="E8"/>
    </sheetView>
  </sheetViews>
  <sheetFormatPr defaultColWidth="9.00390625" defaultRowHeight="13.5"/>
  <cols>
    <col min="1" max="1" width="1.00390625" style="1" customWidth="1"/>
    <col min="2" max="2" width="5.75390625" style="1" customWidth="1"/>
    <col min="3" max="3" width="6.50390625" style="1" customWidth="1"/>
    <col min="4" max="4" width="1.00390625" style="1" customWidth="1"/>
    <col min="5" max="5" width="12.125" style="13" customWidth="1"/>
    <col min="6" max="10" width="12.125" style="1" customWidth="1"/>
    <col min="11" max="16384" width="9.00390625" style="1" customWidth="1"/>
  </cols>
  <sheetData>
    <row r="1" spans="1:10" ht="21">
      <c r="A1" s="23" t="s">
        <v>19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7.25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</row>
    <row r="3" ht="13.5">
      <c r="A3" s="2"/>
    </row>
    <row r="4" ht="14.25" thickBot="1">
      <c r="A4" s="2" t="s">
        <v>0</v>
      </c>
    </row>
    <row r="5" spans="1:10" ht="23.25" customHeight="1" thickTop="1">
      <c r="A5" s="25" t="s">
        <v>1</v>
      </c>
      <c r="B5" s="25"/>
      <c r="C5" s="25"/>
      <c r="D5" s="25"/>
      <c r="E5" s="14" t="s">
        <v>2</v>
      </c>
      <c r="F5" s="3" t="s">
        <v>3</v>
      </c>
      <c r="G5" s="3" t="s">
        <v>4</v>
      </c>
      <c r="H5" s="3" t="s">
        <v>5</v>
      </c>
      <c r="I5" s="3" t="s">
        <v>6</v>
      </c>
      <c r="J5" s="3" t="s">
        <v>21</v>
      </c>
    </row>
    <row r="6" ht="6.75" customHeight="1">
      <c r="E6" s="15"/>
    </row>
    <row r="7" spans="2:10" s="10" customFormat="1" ht="22.5" customHeight="1">
      <c r="B7" s="21" t="s">
        <v>28</v>
      </c>
      <c r="C7" s="21"/>
      <c r="E7" s="16">
        <v>7545447</v>
      </c>
      <c r="F7" s="4">
        <v>2630170</v>
      </c>
      <c r="G7" s="4">
        <v>2579395</v>
      </c>
      <c r="H7" s="4">
        <v>379478</v>
      </c>
      <c r="I7" s="4">
        <v>758789</v>
      </c>
      <c r="J7" s="4">
        <v>837615</v>
      </c>
    </row>
    <row r="8" spans="2:10" s="10" customFormat="1" ht="22.5" customHeight="1">
      <c r="B8" s="21" t="s">
        <v>26</v>
      </c>
      <c r="C8" s="21"/>
      <c r="E8" s="16">
        <f aca="true" t="shared" si="0" ref="E8:E24">SUM(F8:J8)</f>
        <v>8994068</v>
      </c>
      <c r="F8" s="4">
        <v>3169941</v>
      </c>
      <c r="G8" s="4">
        <v>3115001</v>
      </c>
      <c r="H8" s="4">
        <v>824191</v>
      </c>
      <c r="I8" s="4">
        <v>939757</v>
      </c>
      <c r="J8" s="4">
        <v>945178</v>
      </c>
    </row>
    <row r="9" spans="2:10" s="10" customFormat="1" ht="22.5" customHeight="1">
      <c r="B9" s="21" t="s">
        <v>27</v>
      </c>
      <c r="C9" s="21"/>
      <c r="E9" s="16">
        <f t="shared" si="0"/>
        <v>7582823</v>
      </c>
      <c r="F9" s="4">
        <v>2676467</v>
      </c>
      <c r="G9" s="4">
        <v>2530693</v>
      </c>
      <c r="H9" s="4">
        <v>717628</v>
      </c>
      <c r="I9" s="4">
        <v>769860</v>
      </c>
      <c r="J9" s="4">
        <v>888175</v>
      </c>
    </row>
    <row r="10" spans="2:10" s="10" customFormat="1" ht="22.5" customHeight="1">
      <c r="B10" s="21" t="s">
        <v>22</v>
      </c>
      <c r="C10" s="21"/>
      <c r="E10" s="16">
        <f t="shared" si="0"/>
        <v>6820309</v>
      </c>
      <c r="F10" s="4">
        <v>2270014</v>
      </c>
      <c r="G10" s="4">
        <v>2318534</v>
      </c>
      <c r="H10" s="4">
        <v>693399</v>
      </c>
      <c r="I10" s="4">
        <v>607143</v>
      </c>
      <c r="J10" s="4">
        <v>931219</v>
      </c>
    </row>
    <row r="11" spans="2:10" s="5" customFormat="1" ht="22.5" customHeight="1">
      <c r="B11" s="22" t="s">
        <v>23</v>
      </c>
      <c r="C11" s="22"/>
      <c r="E11" s="17">
        <f t="shared" si="0"/>
        <v>9378038</v>
      </c>
      <c r="F11" s="12">
        <v>3204935</v>
      </c>
      <c r="G11" s="12">
        <v>3419703</v>
      </c>
      <c r="H11" s="12">
        <v>817182</v>
      </c>
      <c r="I11" s="12">
        <v>852086</v>
      </c>
      <c r="J11" s="12">
        <v>1084132</v>
      </c>
    </row>
    <row r="12" spans="5:10" s="10" customFormat="1" ht="22.5" customHeight="1">
      <c r="E12" s="16"/>
      <c r="F12" s="4"/>
      <c r="G12" s="4"/>
      <c r="H12" s="4"/>
      <c r="I12" s="4"/>
      <c r="J12" s="4"/>
    </row>
    <row r="13" spans="2:10" s="10" customFormat="1" ht="22.5" customHeight="1">
      <c r="B13" s="20" t="s">
        <v>7</v>
      </c>
      <c r="C13" s="20"/>
      <c r="D13" s="11"/>
      <c r="E13" s="16">
        <f t="shared" si="0"/>
        <v>1906945</v>
      </c>
      <c r="F13" s="4">
        <v>1885996</v>
      </c>
      <c r="G13" s="4" t="s">
        <v>29</v>
      </c>
      <c r="H13" s="4" t="s">
        <v>8</v>
      </c>
      <c r="I13" s="4" t="s">
        <v>8</v>
      </c>
      <c r="J13" s="4">
        <v>20949</v>
      </c>
    </row>
    <row r="14" spans="2:10" s="10" customFormat="1" ht="22.5" customHeight="1">
      <c r="B14" s="20" t="s">
        <v>9</v>
      </c>
      <c r="C14" s="20"/>
      <c r="D14" s="11"/>
      <c r="E14" s="16">
        <f t="shared" si="0"/>
        <v>492835</v>
      </c>
      <c r="F14" s="4" t="s">
        <v>29</v>
      </c>
      <c r="G14" s="4">
        <v>312036</v>
      </c>
      <c r="H14" s="4" t="s">
        <v>8</v>
      </c>
      <c r="I14" s="4" t="s">
        <v>8</v>
      </c>
      <c r="J14" s="4">
        <v>180799</v>
      </c>
    </row>
    <row r="15" spans="2:10" s="10" customFormat="1" ht="22.5" customHeight="1">
      <c r="B15" s="20" t="s">
        <v>10</v>
      </c>
      <c r="C15" s="20"/>
      <c r="D15" s="11"/>
      <c r="E15" s="16">
        <f t="shared" si="0"/>
        <v>102671</v>
      </c>
      <c r="F15" s="4" t="s">
        <v>29</v>
      </c>
      <c r="G15" s="4">
        <v>102671</v>
      </c>
      <c r="H15" s="4" t="s">
        <v>8</v>
      </c>
      <c r="I15" s="4" t="s">
        <v>8</v>
      </c>
      <c r="J15" s="4" t="s">
        <v>8</v>
      </c>
    </row>
    <row r="16" spans="2:10" s="10" customFormat="1" ht="22.5" customHeight="1">
      <c r="B16" s="20" t="s">
        <v>11</v>
      </c>
      <c r="C16" s="20"/>
      <c r="D16" s="11"/>
      <c r="E16" s="16">
        <f t="shared" si="0"/>
        <v>2140613</v>
      </c>
      <c r="F16" s="4" t="s">
        <v>29</v>
      </c>
      <c r="G16" s="4">
        <v>2140613</v>
      </c>
      <c r="H16" s="4" t="s">
        <v>8</v>
      </c>
      <c r="I16" s="4" t="s">
        <v>8</v>
      </c>
      <c r="J16" s="4" t="s">
        <v>8</v>
      </c>
    </row>
    <row r="17" spans="2:10" s="10" customFormat="1" ht="22.5" customHeight="1">
      <c r="B17" s="20" t="s">
        <v>12</v>
      </c>
      <c r="C17" s="20"/>
      <c r="D17" s="11"/>
      <c r="E17" s="16">
        <f t="shared" si="0"/>
        <v>3176</v>
      </c>
      <c r="F17" s="4" t="s">
        <v>29</v>
      </c>
      <c r="G17" s="4">
        <v>3176</v>
      </c>
      <c r="H17" s="4" t="s">
        <v>8</v>
      </c>
      <c r="I17" s="4" t="s">
        <v>8</v>
      </c>
      <c r="J17" s="4" t="s">
        <v>8</v>
      </c>
    </row>
    <row r="18" spans="2:10" s="10" customFormat="1" ht="22.5" customHeight="1">
      <c r="B18" s="20" t="s">
        <v>13</v>
      </c>
      <c r="C18" s="20"/>
      <c r="D18" s="11"/>
      <c r="E18" s="16">
        <f t="shared" si="0"/>
        <v>2175790</v>
      </c>
      <c r="F18" s="4">
        <v>661254</v>
      </c>
      <c r="G18" s="4">
        <v>112199</v>
      </c>
      <c r="H18" s="4">
        <v>817182</v>
      </c>
      <c r="I18" s="4" t="s">
        <v>8</v>
      </c>
      <c r="J18" s="4">
        <v>585155</v>
      </c>
    </row>
    <row r="19" spans="2:10" s="10" customFormat="1" ht="22.5" customHeight="1">
      <c r="B19" s="20" t="s">
        <v>14</v>
      </c>
      <c r="C19" s="20"/>
      <c r="D19" s="11"/>
      <c r="E19" s="16">
        <f t="shared" si="0"/>
        <v>5879</v>
      </c>
      <c r="F19" s="4" t="s">
        <v>29</v>
      </c>
      <c r="G19" s="4">
        <v>5879</v>
      </c>
      <c r="H19" s="4" t="s">
        <v>8</v>
      </c>
      <c r="I19" s="4" t="s">
        <v>8</v>
      </c>
      <c r="J19" s="4" t="s">
        <v>8</v>
      </c>
    </row>
    <row r="20" spans="2:10" s="10" customFormat="1" ht="22.5" customHeight="1">
      <c r="B20" s="20" t="s">
        <v>15</v>
      </c>
      <c r="C20" s="20"/>
      <c r="D20" s="11"/>
      <c r="E20" s="16">
        <f t="shared" si="0"/>
        <v>410374</v>
      </c>
      <c r="F20" s="4" t="s">
        <v>29</v>
      </c>
      <c r="G20" s="4">
        <v>410374</v>
      </c>
      <c r="H20" s="4" t="s">
        <v>8</v>
      </c>
      <c r="I20" s="4" t="s">
        <v>8</v>
      </c>
      <c r="J20" s="4" t="s">
        <v>8</v>
      </c>
    </row>
    <row r="21" spans="2:10" s="10" customFormat="1" ht="22.5" customHeight="1">
      <c r="B21" s="20" t="s">
        <v>16</v>
      </c>
      <c r="C21" s="20"/>
      <c r="D21" s="11"/>
      <c r="E21" s="16">
        <f t="shared" si="0"/>
        <v>76548</v>
      </c>
      <c r="F21" s="4" t="s">
        <v>29</v>
      </c>
      <c r="G21" s="4">
        <v>76548</v>
      </c>
      <c r="H21" s="4" t="s">
        <v>8</v>
      </c>
      <c r="I21" s="4" t="s">
        <v>8</v>
      </c>
      <c r="J21" s="4" t="s">
        <v>8</v>
      </c>
    </row>
    <row r="22" spans="2:10" s="10" customFormat="1" ht="22.5" customHeight="1">
      <c r="B22" s="20" t="s">
        <v>17</v>
      </c>
      <c r="C22" s="20"/>
      <c r="D22" s="11"/>
      <c r="E22" s="16">
        <f t="shared" si="0"/>
        <v>1509771</v>
      </c>
      <c r="F22" s="4">
        <v>657685</v>
      </c>
      <c r="G22" s="4" t="s">
        <v>8</v>
      </c>
      <c r="H22" s="4" t="s">
        <v>8</v>
      </c>
      <c r="I22" s="4">
        <v>852086</v>
      </c>
      <c r="J22" s="4" t="s">
        <v>29</v>
      </c>
    </row>
    <row r="23" spans="2:10" s="10" customFormat="1" ht="22.5" customHeight="1">
      <c r="B23" s="20" t="s">
        <v>18</v>
      </c>
      <c r="C23" s="20"/>
      <c r="D23" s="11"/>
      <c r="E23" s="16">
        <f t="shared" si="0"/>
        <v>256207</v>
      </c>
      <c r="F23" s="4" t="s">
        <v>8</v>
      </c>
      <c r="G23" s="4">
        <v>256207</v>
      </c>
      <c r="H23" s="4" t="s">
        <v>8</v>
      </c>
      <c r="I23" s="4" t="s">
        <v>8</v>
      </c>
      <c r="J23" s="4" t="s">
        <v>8</v>
      </c>
    </row>
    <row r="24" spans="2:10" s="10" customFormat="1" ht="22.5" customHeight="1">
      <c r="B24" s="20" t="s">
        <v>24</v>
      </c>
      <c r="C24" s="20"/>
      <c r="D24" s="11"/>
      <c r="E24" s="16">
        <f t="shared" si="0"/>
        <v>297229</v>
      </c>
      <c r="F24" s="4" t="s">
        <v>8</v>
      </c>
      <c r="G24" s="4" t="s">
        <v>8</v>
      </c>
      <c r="H24" s="4" t="s">
        <v>8</v>
      </c>
      <c r="I24" s="4" t="s">
        <v>8</v>
      </c>
      <c r="J24" s="4">
        <v>297229</v>
      </c>
    </row>
    <row r="25" spans="2:10" ht="15.75" customHeight="1">
      <c r="B25" s="9"/>
      <c r="C25" s="9"/>
      <c r="D25" s="6"/>
      <c r="E25" s="16"/>
      <c r="F25" s="4"/>
      <c r="G25" s="4"/>
      <c r="H25" s="4"/>
      <c r="I25" s="4"/>
      <c r="J25" s="4"/>
    </row>
    <row r="26" ht="6.75" customHeight="1" thickBot="1">
      <c r="E26" s="18"/>
    </row>
    <row r="27" spans="1:10" ht="13.5">
      <c r="A27" s="7" t="s">
        <v>25</v>
      </c>
      <c r="B27" s="8"/>
      <c r="C27" s="8"/>
      <c r="D27" s="8"/>
      <c r="E27" s="19"/>
      <c r="F27" s="8"/>
      <c r="G27" s="8"/>
      <c r="H27" s="8"/>
      <c r="I27" s="8"/>
      <c r="J27" s="8"/>
    </row>
  </sheetData>
  <mergeCells count="20">
    <mergeCell ref="A1:J1"/>
    <mergeCell ref="A2:J2"/>
    <mergeCell ref="B24:C24"/>
    <mergeCell ref="A5:D5"/>
    <mergeCell ref="B13:C13"/>
    <mergeCell ref="B14:C14"/>
    <mergeCell ref="B15:C15"/>
    <mergeCell ref="B7:C7"/>
    <mergeCell ref="B8:C8"/>
    <mergeCell ref="B9:C9"/>
    <mergeCell ref="B10:C10"/>
    <mergeCell ref="B11:C11"/>
    <mergeCell ref="B16:C16"/>
    <mergeCell ref="B17:C17"/>
    <mergeCell ref="B23:C23"/>
    <mergeCell ref="B20:C20"/>
    <mergeCell ref="B18:C18"/>
    <mergeCell ref="B19:C19"/>
    <mergeCell ref="B21:C21"/>
    <mergeCell ref="B22:C22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2010-02-01T07:36:00Z</cp:lastPrinted>
  <dcterms:created xsi:type="dcterms:W3CDTF">2001-03-29T05:17:34Z</dcterms:created>
  <dcterms:modified xsi:type="dcterms:W3CDTF">2010-03-01T07:03:11Z</dcterms:modified>
  <cp:category/>
  <cp:version/>
  <cp:contentType/>
  <cp:contentStatus/>
</cp:coreProperties>
</file>