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4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<sst xmlns="http://schemas.openxmlformats.org/spreadsheetml/2006/main" count="58" uniqueCount="34">
  <si>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区分</t>
  </si>
  <si>
    <t>工事件数</t>
  </si>
  <si>
    <t>請負契約額</t>
  </si>
  <si>
    <t>直営工事額</t>
  </si>
  <si>
    <t>百万円</t>
  </si>
  <si>
    <t>千人</t>
  </si>
  <si>
    <t>千円</t>
  </si>
  <si>
    <t>人</t>
  </si>
  <si>
    <t>総計　</t>
  </si>
  <si>
    <t>治山治水</t>
  </si>
  <si>
    <t>農林水産</t>
  </si>
  <si>
    <t>道路</t>
  </si>
  <si>
    <t>港湾空港</t>
  </si>
  <si>
    <t>住宅宿舎</t>
  </si>
  <si>
    <t>災害復旧</t>
  </si>
  <si>
    <t>土地造成</t>
  </si>
  <si>
    <t>鉄道軌道</t>
  </si>
  <si>
    <t>郵便</t>
  </si>
  <si>
    <t>電気・ガス</t>
  </si>
  <si>
    <t>上・工業用水道</t>
  </si>
  <si>
    <t>維持補修</t>
  </si>
  <si>
    <t>　資料：建設省「公共工事着工統計年度報」</t>
  </si>
  <si>
    <t>総工事費
評 価 額</t>
  </si>
  <si>
    <t>無 償 支 給
材料評価額</t>
  </si>
  <si>
    <t>労 働 者 延
就業予定数</t>
  </si>
  <si>
    <t>工事１件当
たり総工事
費 評 価 額</t>
  </si>
  <si>
    <t>総工事費評
価額百万円
当たり労働
者       数</t>
  </si>
  <si>
    <t>-</t>
  </si>
  <si>
    <t>100．工事種類別公共工事着工状況</t>
  </si>
  <si>
    <t>下水道・公園</t>
  </si>
  <si>
    <t>庁舎その他</t>
  </si>
  <si>
    <t>昭和63年度</t>
  </si>
  <si>
    <t>教育・病院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</si>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</sst>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4" fillId="0" borderId="5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176" fontId="2" fillId="0" borderId="5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25" zoomScaleNormal="125" workbookViewId="0" topLeftCell="A1">
      <selection activeCell="E7" sqref="E7"/>
    </sheetView>
  </sheetViews>
  <sheetFormatPr defaultColWidth="9.00390625" defaultRowHeight="13.5"/>
  <cols>
    <col min="1" max="1" width="1.00390625" style="1" customWidth="1"/>
    <col min="2" max="2" width="14.375" style="1" customWidth="1"/>
    <col min="3" max="3" width="1.00390625" style="1" customWidth="1"/>
    <col min="4" max="5" width="8.75390625" style="1" customWidth="1"/>
    <col min="6" max="7" width="8.875" style="1" customWidth="1"/>
    <col min="8" max="11" width="8.75390625" style="1" customWidth="1"/>
    <col min="12" max="16384" width="9.00390625" style="1" customWidth="1"/>
  </cols>
  <sheetData>
    <row r="1" spans="1:11" ht="17.2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0:11" ht="14.25" thickBot="1">
      <c r="J2" s="23" t="s">
        <v>31</v>
      </c>
      <c r="K2" s="23"/>
    </row>
    <row r="3" spans="1:11" ht="18" customHeight="1" thickTop="1">
      <c r="A3" s="26" t="s">
        <v>0</v>
      </c>
      <c r="B3" s="26"/>
      <c r="C3" s="26"/>
      <c r="D3" s="28" t="s">
        <v>1</v>
      </c>
      <c r="E3" s="24" t="s">
        <v>22</v>
      </c>
      <c r="F3" s="2"/>
      <c r="G3" s="2"/>
      <c r="H3" s="3"/>
      <c r="I3" s="24" t="s">
        <v>24</v>
      </c>
      <c r="J3" s="24" t="s">
        <v>25</v>
      </c>
      <c r="K3" s="24" t="s">
        <v>26</v>
      </c>
    </row>
    <row r="4" spans="1:11" ht="37.5" customHeight="1">
      <c r="A4" s="27"/>
      <c r="B4" s="27"/>
      <c r="C4" s="27"/>
      <c r="D4" s="25"/>
      <c r="E4" s="25"/>
      <c r="F4" s="4" t="s">
        <v>2</v>
      </c>
      <c r="G4" s="4" t="s">
        <v>3</v>
      </c>
      <c r="H4" s="5" t="s">
        <v>23</v>
      </c>
      <c r="I4" s="25"/>
      <c r="J4" s="25"/>
      <c r="K4" s="25"/>
    </row>
    <row r="5" spans="4:11" s="6" customFormat="1" ht="12.75" customHeight="1">
      <c r="D5" s="7"/>
      <c r="E5" s="6" t="s">
        <v>4</v>
      </c>
      <c r="F5" s="6" t="s">
        <v>4</v>
      </c>
      <c r="G5" s="6" t="s">
        <v>4</v>
      </c>
      <c r="H5" s="6" t="s">
        <v>4</v>
      </c>
      <c r="I5" s="6" t="s">
        <v>5</v>
      </c>
      <c r="J5" s="6" t="s">
        <v>6</v>
      </c>
      <c r="K5" s="6" t="s">
        <v>7</v>
      </c>
    </row>
    <row r="6" spans="2:11" s="8" customFormat="1" ht="18" customHeight="1">
      <c r="B6" s="9" t="s">
        <v>8</v>
      </c>
      <c r="D6" s="10">
        <v>15189</v>
      </c>
      <c r="E6" s="11">
        <v>247953</v>
      </c>
      <c r="F6" s="11">
        <f>SUM(F8:F22)</f>
        <v>247407</v>
      </c>
      <c r="G6" s="11" t="s">
        <v>27</v>
      </c>
      <c r="H6" s="11">
        <f>SUM(H8:H22)</f>
        <v>546</v>
      </c>
      <c r="I6" s="11">
        <v>5425</v>
      </c>
      <c r="J6" s="11">
        <v>16325</v>
      </c>
      <c r="K6" s="11">
        <v>22</v>
      </c>
    </row>
    <row r="7" spans="2:11" ht="18" customHeight="1">
      <c r="B7" s="12"/>
      <c r="D7" s="13"/>
      <c r="E7" s="14"/>
      <c r="F7" s="14"/>
      <c r="G7" s="14"/>
      <c r="H7" s="14"/>
      <c r="I7" s="14"/>
      <c r="J7" s="14"/>
      <c r="K7" s="14"/>
    </row>
    <row r="8" spans="2:11" s="15" customFormat="1" ht="18" customHeight="1">
      <c r="B8" s="12" t="s">
        <v>9</v>
      </c>
      <c r="C8" s="16"/>
      <c r="D8" s="17">
        <v>1699</v>
      </c>
      <c r="E8" s="17">
        <f>SUM(F8:H8)</f>
        <v>34733</v>
      </c>
      <c r="F8" s="17">
        <v>34570</v>
      </c>
      <c r="G8" s="14" t="s">
        <v>27</v>
      </c>
      <c r="H8" s="14">
        <v>163</v>
      </c>
      <c r="I8" s="17">
        <v>785</v>
      </c>
      <c r="J8" s="17">
        <v>20439</v>
      </c>
      <c r="K8" s="17">
        <v>23</v>
      </c>
    </row>
    <row r="9" spans="2:11" s="15" customFormat="1" ht="18" customHeight="1">
      <c r="B9" s="12" t="s">
        <v>10</v>
      </c>
      <c r="C9" s="16"/>
      <c r="D9" s="17">
        <v>2342</v>
      </c>
      <c r="E9" s="17">
        <f aca="true" t="shared" si="0" ref="E9:E22">SUM(F9:H9)</f>
        <v>29064</v>
      </c>
      <c r="F9" s="17">
        <v>29037</v>
      </c>
      <c r="G9" s="14" t="s">
        <v>27</v>
      </c>
      <c r="H9" s="14">
        <v>27</v>
      </c>
      <c r="I9" s="17">
        <v>727</v>
      </c>
      <c r="J9" s="17">
        <v>12412</v>
      </c>
      <c r="K9" s="17">
        <v>25</v>
      </c>
    </row>
    <row r="10" spans="2:11" s="15" customFormat="1" ht="18" customHeight="1">
      <c r="B10" s="12" t="s">
        <v>11</v>
      </c>
      <c r="D10" s="13">
        <v>6026</v>
      </c>
      <c r="E10" s="17">
        <f t="shared" si="0"/>
        <v>88946</v>
      </c>
      <c r="F10" s="14">
        <v>88826</v>
      </c>
      <c r="G10" s="14" t="s">
        <v>27</v>
      </c>
      <c r="H10" s="14">
        <v>120</v>
      </c>
      <c r="I10" s="14">
        <v>1995</v>
      </c>
      <c r="J10" s="14">
        <v>14760</v>
      </c>
      <c r="K10" s="14">
        <v>22</v>
      </c>
    </row>
    <row r="11" spans="2:11" s="15" customFormat="1" ht="18" customHeight="1">
      <c r="B11" s="12" t="s">
        <v>12</v>
      </c>
      <c r="D11" s="13">
        <v>6</v>
      </c>
      <c r="E11" s="17">
        <f t="shared" si="0"/>
        <v>29</v>
      </c>
      <c r="F11" s="14">
        <v>29</v>
      </c>
      <c r="G11" s="14" t="s">
        <v>27</v>
      </c>
      <c r="H11" s="14" t="s">
        <v>27</v>
      </c>
      <c r="I11" s="14">
        <v>1</v>
      </c>
      <c r="J11" s="14">
        <v>4820</v>
      </c>
      <c r="K11" s="14">
        <v>27</v>
      </c>
    </row>
    <row r="12" spans="2:11" s="15" customFormat="1" ht="18" customHeight="1">
      <c r="B12" s="12" t="s">
        <v>29</v>
      </c>
      <c r="D12" s="13">
        <v>1146</v>
      </c>
      <c r="E12" s="17">
        <f t="shared" si="0"/>
        <v>26987</v>
      </c>
      <c r="F12" s="14">
        <v>26973</v>
      </c>
      <c r="G12" s="14" t="s">
        <v>27</v>
      </c>
      <c r="H12" s="14">
        <v>14</v>
      </c>
      <c r="I12" s="14">
        <v>493</v>
      </c>
      <c r="J12" s="14">
        <v>23541</v>
      </c>
      <c r="K12" s="14">
        <v>18</v>
      </c>
    </row>
    <row r="13" spans="2:11" s="15" customFormat="1" ht="18" customHeight="1">
      <c r="B13" s="12" t="s">
        <v>32</v>
      </c>
      <c r="D13" s="13">
        <v>490</v>
      </c>
      <c r="E13" s="17">
        <f t="shared" si="0"/>
        <v>17707</v>
      </c>
      <c r="F13" s="14">
        <v>17707</v>
      </c>
      <c r="G13" s="14" t="s">
        <v>27</v>
      </c>
      <c r="H13" s="14" t="s">
        <v>27</v>
      </c>
      <c r="I13" s="14">
        <v>372</v>
      </c>
      <c r="J13" s="14">
        <v>36106</v>
      </c>
      <c r="K13" s="14">
        <v>21</v>
      </c>
    </row>
    <row r="14" spans="2:11" s="15" customFormat="1" ht="18" customHeight="1">
      <c r="B14" s="12" t="s">
        <v>13</v>
      </c>
      <c r="D14" s="13">
        <v>273</v>
      </c>
      <c r="E14" s="17">
        <f t="shared" si="0"/>
        <v>8293</v>
      </c>
      <c r="F14" s="14">
        <v>8102</v>
      </c>
      <c r="G14" s="14" t="s">
        <v>27</v>
      </c>
      <c r="H14" s="14">
        <v>191</v>
      </c>
      <c r="I14" s="14">
        <v>123</v>
      </c>
      <c r="J14" s="14">
        <v>30336</v>
      </c>
      <c r="K14" s="14">
        <v>15</v>
      </c>
    </row>
    <row r="15" spans="2:11" s="15" customFormat="1" ht="18" customHeight="1">
      <c r="B15" s="12" t="s">
        <v>30</v>
      </c>
      <c r="D15" s="13">
        <v>673</v>
      </c>
      <c r="E15" s="17">
        <v>12426</v>
      </c>
      <c r="F15" s="14">
        <v>12425</v>
      </c>
      <c r="G15" s="14" t="s">
        <v>33</v>
      </c>
      <c r="H15" s="14">
        <v>2</v>
      </c>
      <c r="I15" s="14">
        <v>259</v>
      </c>
      <c r="J15" s="14">
        <v>18451</v>
      </c>
      <c r="K15" s="14">
        <v>21</v>
      </c>
    </row>
    <row r="16" spans="2:11" s="15" customFormat="1" ht="18" customHeight="1">
      <c r="B16" s="12" t="s">
        <v>14</v>
      </c>
      <c r="D16" s="13">
        <v>1393</v>
      </c>
      <c r="E16" s="17">
        <f t="shared" si="0"/>
        <v>11593</v>
      </c>
      <c r="F16" s="14">
        <v>11593</v>
      </c>
      <c r="G16" s="14" t="s">
        <v>33</v>
      </c>
      <c r="H16" s="14" t="s">
        <v>33</v>
      </c>
      <c r="I16" s="14">
        <v>280</v>
      </c>
      <c r="J16" s="14">
        <v>8324</v>
      </c>
      <c r="K16" s="14">
        <v>24</v>
      </c>
    </row>
    <row r="17" spans="2:11" s="15" customFormat="1" ht="18" customHeight="1">
      <c r="B17" s="12" t="s">
        <v>15</v>
      </c>
      <c r="D17" s="13">
        <v>160</v>
      </c>
      <c r="E17" s="17">
        <f t="shared" si="0"/>
        <v>4644</v>
      </c>
      <c r="F17" s="14">
        <v>4644</v>
      </c>
      <c r="G17" s="14" t="s">
        <v>33</v>
      </c>
      <c r="H17" s="14" t="s">
        <v>33</v>
      </c>
      <c r="I17" s="14">
        <v>101</v>
      </c>
      <c r="J17" s="14">
        <v>29114</v>
      </c>
      <c r="K17" s="14">
        <v>22</v>
      </c>
    </row>
    <row r="18" spans="2:11" s="15" customFormat="1" ht="18" customHeight="1">
      <c r="B18" s="12" t="s">
        <v>16</v>
      </c>
      <c r="D18" s="13">
        <v>9</v>
      </c>
      <c r="E18" s="17">
        <f t="shared" si="0"/>
        <v>104</v>
      </c>
      <c r="F18" s="14">
        <v>104</v>
      </c>
      <c r="G18" s="14" t="s">
        <v>33</v>
      </c>
      <c r="H18" s="14" t="s">
        <v>33</v>
      </c>
      <c r="I18" s="14">
        <v>2</v>
      </c>
      <c r="J18" s="14">
        <v>11530</v>
      </c>
      <c r="K18" s="14">
        <v>23</v>
      </c>
    </row>
    <row r="19" spans="2:11" s="15" customFormat="1" ht="18" customHeight="1">
      <c r="B19" s="12" t="s">
        <v>17</v>
      </c>
      <c r="D19" s="13">
        <v>18</v>
      </c>
      <c r="E19" s="17">
        <f t="shared" si="0"/>
        <v>372</v>
      </c>
      <c r="F19" s="14">
        <v>372</v>
      </c>
      <c r="G19" s="14" t="s">
        <v>33</v>
      </c>
      <c r="H19" s="14" t="s">
        <v>33</v>
      </c>
      <c r="I19" s="14">
        <v>7</v>
      </c>
      <c r="J19" s="14">
        <v>20687</v>
      </c>
      <c r="K19" s="14">
        <v>20</v>
      </c>
    </row>
    <row r="20" spans="2:11" s="15" customFormat="1" ht="18" customHeight="1">
      <c r="B20" s="12" t="s">
        <v>18</v>
      </c>
      <c r="D20" s="13">
        <v>18</v>
      </c>
      <c r="E20" s="17">
        <f t="shared" si="0"/>
        <v>110</v>
      </c>
      <c r="F20" s="14">
        <v>110</v>
      </c>
      <c r="G20" s="14" t="s">
        <v>33</v>
      </c>
      <c r="H20" s="14" t="s">
        <v>33</v>
      </c>
      <c r="I20" s="14">
        <v>2</v>
      </c>
      <c r="J20" s="14">
        <v>6094</v>
      </c>
      <c r="K20" s="14">
        <v>18</v>
      </c>
    </row>
    <row r="21" spans="2:11" s="15" customFormat="1" ht="18" customHeight="1">
      <c r="B21" s="12" t="s">
        <v>19</v>
      </c>
      <c r="D21" s="13">
        <v>396</v>
      </c>
      <c r="E21" s="17">
        <f t="shared" si="0"/>
        <v>9623</v>
      </c>
      <c r="F21" s="14">
        <v>9603</v>
      </c>
      <c r="G21" s="14" t="s">
        <v>33</v>
      </c>
      <c r="H21" s="14">
        <v>20</v>
      </c>
      <c r="I21" s="14">
        <v>211</v>
      </c>
      <c r="J21" s="14">
        <v>24288</v>
      </c>
      <c r="K21" s="14">
        <v>22</v>
      </c>
    </row>
    <row r="22" spans="2:11" s="15" customFormat="1" ht="18" customHeight="1">
      <c r="B22" s="12" t="s">
        <v>20</v>
      </c>
      <c r="D22" s="13">
        <v>539</v>
      </c>
      <c r="E22" s="17">
        <f t="shared" si="0"/>
        <v>3321</v>
      </c>
      <c r="F22" s="14">
        <v>3312</v>
      </c>
      <c r="G22" s="14" t="s">
        <v>33</v>
      </c>
      <c r="H22" s="14">
        <v>9</v>
      </c>
      <c r="I22" s="14">
        <v>66</v>
      </c>
      <c r="J22" s="14">
        <v>6167</v>
      </c>
      <c r="K22" s="14">
        <v>20</v>
      </c>
    </row>
    <row r="23" spans="2:11" ht="9.75" customHeight="1">
      <c r="B23" s="12"/>
      <c r="D23" s="13"/>
      <c r="E23" s="14"/>
      <c r="F23" s="14"/>
      <c r="G23" s="18"/>
      <c r="H23" s="18"/>
      <c r="I23" s="14"/>
      <c r="J23" s="14"/>
      <c r="K23" s="14"/>
    </row>
    <row r="24" ht="9.75" customHeight="1" thickBot="1">
      <c r="D24" s="19"/>
    </row>
    <row r="25" spans="1:11" ht="13.5">
      <c r="A25" s="20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8">
    <mergeCell ref="A1:K1"/>
    <mergeCell ref="J2:K2"/>
    <mergeCell ref="J3:J4"/>
    <mergeCell ref="K3:K4"/>
    <mergeCell ref="A3:C4"/>
    <mergeCell ref="D3:D4"/>
    <mergeCell ref="E3:E4"/>
    <mergeCell ref="I3:I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2009-07-22T00:44:42Z</cp:lastPrinted>
  <dcterms:created xsi:type="dcterms:W3CDTF">2001-03-29T05:08:56Z</dcterms:created>
  <dcterms:modified xsi:type="dcterms:W3CDTF">2010-03-01T07:03:01Z</dcterms:modified>
  <cp:category/>
  <cp:version/>
  <cp:contentType/>
  <cp:contentStatus/>
</cp:coreProperties>
</file>