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7410" windowHeight="3165" activeTab="0"/>
  </bookViews>
  <sheets>
    <sheet name="平成19年最終" sheetId="1" r:id="rId1"/>
  </sheets>
  <definedNames>
    <definedName name="_xlnm.Print_Area" localSheetId="0">'平成19年最終'!$A$1:$U$46</definedName>
  </definedNames>
  <calcPr fullCalcOnLoad="1"/>
</workbook>
</file>

<file path=xl/sharedStrings.xml><?xml version="1.0" encoding="utf-8"?>
<sst xmlns="http://schemas.openxmlformats.org/spreadsheetml/2006/main" count="279" uniqueCount="43">
  <si>
    <t>　４　乳児死亡</t>
  </si>
  <si>
    <t>（１）年次別乳児死亡数・率（Ｔ２－１２）　</t>
  </si>
  <si>
    <t>実数</t>
  </si>
  <si>
    <t>率＊</t>
  </si>
  <si>
    <t>全国</t>
  </si>
  <si>
    <t>岐阜県</t>
  </si>
  <si>
    <t>管内</t>
  </si>
  <si>
    <t>中津川市</t>
  </si>
  <si>
    <t>恵那市</t>
  </si>
  <si>
    <t>-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</si>
  <si>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</si>
  <si>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</si>
  <si>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</si>
  <si>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</si>
  <si>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</si>
  <si>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</si>
  <si>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</si>
  <si>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</si>
  <si>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</si>
  <si>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</si>
  <si>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</si>
  <si>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-</t>
  </si>
  <si>
    <t>年</t>
  </si>
  <si>
    <t>＜グラフ計算用＞</t>
  </si>
  <si>
    <t>・</t>
  </si>
  <si>
    <t>＊率は出生千対</t>
  </si>
  <si>
    <t>＊平成１６年１０月恵那市合併</t>
  </si>
  <si>
    <t>＊平成１７年２月中津川市合併（合併前は旧山口村を除く）</t>
  </si>
  <si>
    <t>実数</t>
  </si>
  <si>
    <t>率＊</t>
  </si>
  <si>
    <t>平成19年</t>
  </si>
  <si>
    <t>平成14年</t>
  </si>
  <si>
    <t>平成15年</t>
  </si>
  <si>
    <t>平成16年</t>
  </si>
  <si>
    <t>平成17年</t>
  </si>
  <si>
    <t>平成18年</t>
  </si>
  <si>
    <t>平成20年</t>
  </si>
  <si>
    <t>平成21年</t>
  </si>
  <si>
    <t>平成22年</t>
  </si>
  <si>
    <t>5.0</t>
  </si>
  <si>
    <t>平成23年</t>
  </si>
  <si>
    <t>2.0</t>
  </si>
  <si>
    <t>-23-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</si>
</sst>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 "/>
    <numFmt numFmtId="180" formatCode="0_);[Red]\(0\)"/>
    <numFmt numFmtId="181" formatCode="#,##0.0"/>
    <numFmt numFmtId="182" formatCode="0_ "/>
    <numFmt numFmtId="183" formatCode="#,##0_ "/>
  </numFmts>
  <fonts count="43">
    <font>
      <sz val="10.4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45"/>
      <color indexed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shrinkToFit="1"/>
    </xf>
    <xf numFmtId="0" fontId="4" fillId="0" borderId="14" xfId="0" applyFont="1" applyBorder="1" applyAlignment="1">
      <alignment horizontal="distributed"/>
    </xf>
    <xf numFmtId="0" fontId="4" fillId="0" borderId="12" xfId="0" applyFont="1" applyBorder="1" applyAlignment="1">
      <alignment shrinkToFit="1"/>
    </xf>
    <xf numFmtId="178" fontId="4" fillId="0" borderId="12" xfId="0" applyNumberFormat="1" applyFont="1" applyBorder="1" applyAlignment="1">
      <alignment shrinkToFit="1"/>
    </xf>
    <xf numFmtId="38" fontId="4" fillId="0" borderId="12" xfId="48" applyFont="1" applyBorder="1" applyAlignment="1">
      <alignment shrinkToFit="1"/>
    </xf>
    <xf numFmtId="178" fontId="4" fillId="0" borderId="15" xfId="0" applyNumberFormat="1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 shrinkToFit="1"/>
    </xf>
    <xf numFmtId="178" fontId="4" fillId="0" borderId="17" xfId="0" applyNumberFormat="1" applyFont="1" applyBorder="1" applyAlignment="1">
      <alignment shrinkToFit="1"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 shrinkToFit="1"/>
    </xf>
    <xf numFmtId="178" fontId="4" fillId="0" borderId="19" xfId="0" applyNumberFormat="1" applyFont="1" applyBorder="1" applyAlignment="1">
      <alignment shrinkToFit="1"/>
    </xf>
    <xf numFmtId="178" fontId="4" fillId="0" borderId="12" xfId="0" applyNumberFormat="1" applyFont="1" applyBorder="1" applyAlignment="1">
      <alignment horizontal="right" shrinkToFit="1"/>
    </xf>
    <xf numFmtId="1" fontId="4" fillId="0" borderId="12" xfId="0" applyNumberFormat="1" applyFont="1" applyBorder="1" applyAlignment="1">
      <alignment horizontal="right" shrinkToFit="1"/>
    </xf>
    <xf numFmtId="0" fontId="4" fillId="0" borderId="12" xfId="0" applyFont="1" applyBorder="1" applyAlignment="1">
      <alignment horizontal="right" shrinkToFit="1"/>
    </xf>
    <xf numFmtId="178" fontId="4" fillId="0" borderId="17" xfId="0" applyNumberFormat="1" applyFont="1" applyBorder="1" applyAlignment="1">
      <alignment horizontal="right" shrinkToFit="1"/>
    </xf>
    <xf numFmtId="0" fontId="4" fillId="0" borderId="0" xfId="0" applyFont="1" applyAlignment="1">
      <alignment shrinkToFit="1"/>
    </xf>
    <xf numFmtId="181" fontId="4" fillId="0" borderId="0" xfId="0" applyNumberFormat="1" applyFont="1" applyAlignment="1">
      <alignment/>
    </xf>
    <xf numFmtId="0" fontId="4" fillId="0" borderId="17" xfId="0" applyFont="1" applyBorder="1" applyAlignment="1">
      <alignment horizontal="right" shrinkToFit="1"/>
    </xf>
    <xf numFmtId="0" fontId="4" fillId="0" borderId="20" xfId="0" applyFont="1" applyBorder="1" applyAlignment="1">
      <alignment horizontal="center" shrinkToFit="1"/>
    </xf>
    <xf numFmtId="178" fontId="4" fillId="0" borderId="20" xfId="0" applyNumberFormat="1" applyFont="1" applyBorder="1" applyAlignment="1">
      <alignment shrinkToFit="1"/>
    </xf>
    <xf numFmtId="178" fontId="4" fillId="0" borderId="21" xfId="0" applyNumberFormat="1" applyFont="1" applyBorder="1" applyAlignment="1">
      <alignment shrinkToFit="1"/>
    </xf>
    <xf numFmtId="178" fontId="4" fillId="0" borderId="22" xfId="0" applyNumberFormat="1" applyFont="1" applyBorder="1" applyAlignment="1">
      <alignment shrinkToFit="1"/>
    </xf>
    <xf numFmtId="0" fontId="4" fillId="0" borderId="20" xfId="0" applyFont="1" applyBorder="1" applyAlignment="1">
      <alignment horizontal="right" shrinkToFit="1"/>
    </xf>
    <xf numFmtId="0" fontId="4" fillId="0" borderId="21" xfId="0" applyFont="1" applyBorder="1" applyAlignment="1">
      <alignment horizontal="right" shrinkToFit="1"/>
    </xf>
    <xf numFmtId="0" fontId="0" fillId="0" borderId="1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9" xfId="0" applyBorder="1" applyAlignment="1">
      <alignment shrinkToFit="1"/>
    </xf>
    <xf numFmtId="178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78" fontId="0" fillId="0" borderId="12" xfId="0" applyNumberFormat="1" applyBorder="1" applyAlignment="1">
      <alignment shrinkToFit="1"/>
    </xf>
    <xf numFmtId="178" fontId="0" fillId="0" borderId="12" xfId="0" applyNumberFormat="1" applyFill="1" applyBorder="1" applyAlignment="1">
      <alignment/>
    </xf>
    <xf numFmtId="0" fontId="0" fillId="0" borderId="12" xfId="0" applyBorder="1" applyAlignment="1">
      <alignment horizontal="right" shrinkToFit="1"/>
    </xf>
    <xf numFmtId="0" fontId="0" fillId="0" borderId="23" xfId="0" applyBorder="1" applyAlignment="1">
      <alignment horizontal="right" shrinkToFit="1"/>
    </xf>
    <xf numFmtId="0" fontId="0" fillId="0" borderId="17" xfId="0" applyBorder="1" applyAlignment="1">
      <alignment horizontal="right" shrinkToFit="1"/>
    </xf>
    <xf numFmtId="0" fontId="0" fillId="0" borderId="24" xfId="0" applyBorder="1" applyAlignment="1">
      <alignment horizontal="right" shrinkToFit="1"/>
    </xf>
    <xf numFmtId="0" fontId="7" fillId="0" borderId="0" xfId="0" applyFont="1" applyAlignment="1">
      <alignment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25" xfId="0" applyBorder="1" applyAlignment="1">
      <alignment horizontal="right" shrinkToFit="1"/>
    </xf>
    <xf numFmtId="0" fontId="0" fillId="0" borderId="26" xfId="0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5" xfId="0" applyNumberFormat="1" applyBorder="1" applyAlignment="1">
      <alignment shrinkToFit="1"/>
    </xf>
    <xf numFmtId="0" fontId="0" fillId="0" borderId="27" xfId="0" applyBorder="1" applyAlignment="1">
      <alignment horizontal="right" shrinkToFit="1"/>
    </xf>
    <xf numFmtId="0" fontId="0" fillId="0" borderId="28" xfId="0" applyBorder="1" applyAlignment="1">
      <alignment horizontal="right" shrinkToFit="1"/>
    </xf>
    <xf numFmtId="0" fontId="0" fillId="0" borderId="19" xfId="0" applyBorder="1" applyAlignment="1">
      <alignment horizontal="right" shrinkToFit="1"/>
    </xf>
    <xf numFmtId="49" fontId="0" fillId="0" borderId="23" xfId="0" applyNumberFormat="1" applyBorder="1" applyAlignment="1">
      <alignment horizontal="right" shrinkToFit="1"/>
    </xf>
    <xf numFmtId="49" fontId="8" fillId="0" borderId="0" xfId="0" applyNumberFormat="1" applyFont="1" applyAlignment="1">
      <alignment vertical="center" textRotation="180"/>
    </xf>
    <xf numFmtId="49" fontId="0" fillId="0" borderId="12" xfId="0" applyNumberFormat="1" applyBorder="1" applyAlignment="1">
      <alignment horizontal="right" shrinkToFit="1"/>
    </xf>
    <xf numFmtId="49" fontId="0" fillId="0" borderId="24" xfId="0" applyNumberFormat="1" applyBorder="1" applyAlignment="1">
      <alignment horizontal="right" shrinkToFit="1"/>
    </xf>
    <xf numFmtId="0" fontId="0" fillId="0" borderId="25" xfId="0" applyNumberFormat="1" applyBorder="1" applyAlignment="1">
      <alignment horizontal="right" shrinkToFit="1"/>
    </xf>
    <xf numFmtId="0" fontId="4" fillId="0" borderId="29" xfId="0" applyFont="1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乳児死亡率の推移（Ｆ２－３）</a:t>
            </a:r>
          </a:p>
        </c:rich>
      </c:tx>
      <c:layout>
        <c:manualLayout>
          <c:xMode val="factor"/>
          <c:yMode val="factor"/>
          <c:x val="-0.01775"/>
          <c:y val="-0.0042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825"/>
          <c:y val="0.089"/>
          <c:w val="0.736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'平成19年最終'!$W$6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'平成19年最終'!$X$5:$AG$5</c:f>
              <c:numCache/>
            </c:numRef>
          </c:cat>
          <c:val>
            <c:numRef>
              <c:f>'平成19年最終'!$X$6:$AG$6</c:f>
              <c:numCache/>
            </c:numRef>
          </c:val>
          <c:smooth val="0"/>
        </c:ser>
        <c:ser>
          <c:idx val="1"/>
          <c:order val="1"/>
          <c:tx>
            <c:strRef>
              <c:f>'平成19年最終'!$W$7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'平成19年最終'!$X$5:$AG$5</c:f>
              <c:numCache/>
            </c:numRef>
          </c:cat>
          <c:val>
            <c:numRef>
              <c:f>'平成19年最終'!$X$7:$AG$7</c:f>
              <c:numCache/>
            </c:numRef>
          </c:val>
          <c:smooth val="0"/>
        </c:ser>
        <c:ser>
          <c:idx val="2"/>
          <c:order val="2"/>
          <c:tx>
            <c:strRef>
              <c:f>'平成19年最終'!$W$8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'平成19年最終'!$X$5:$AG$5</c:f>
              <c:numCache/>
            </c:numRef>
          </c:cat>
          <c:val>
            <c:numRef>
              <c:f>'平成19年最終'!$X$8:$AG$8</c:f>
              <c:numCache/>
            </c:numRef>
          </c:val>
          <c:smooth val="0"/>
        </c:ser>
        <c:marker val="1"/>
        <c:axId val="35710654"/>
        <c:axId val="52960431"/>
      </c:lineChart>
      <c:catAx>
        <c:axId val="35710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60431"/>
        <c:crossesAt val="0"/>
        <c:auto val="1"/>
        <c:lblOffset val="100"/>
        <c:tickLblSkip val="1"/>
        <c:noMultiLvlLbl val="0"/>
      </c:catAx>
      <c:valAx>
        <c:axId val="52960431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571065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25"/>
          <c:y val="0.4375"/>
          <c:w val="0.147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0.12125</cdr:y>
    </cdr:from>
    <cdr:to>
      <cdr:x>0.06175</cdr:x>
      <cdr:y>0.59125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85750"/>
          <a:ext cx="247650" cy="1114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率・出生千対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26</xdr:row>
      <xdr:rowOff>9525</xdr:rowOff>
    </xdr:from>
    <xdr:to>
      <xdr:col>16</xdr:col>
      <xdr:colOff>114300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1085850" y="4352925"/>
        <a:ext cx="68961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6"/>
  <sheetViews>
    <sheetView tabSelected="1" view="pageLayout" zoomScaleSheetLayoutView="100" workbookViewId="0" topLeftCell="A25">
      <selection activeCell="J2" sqref="J1:J2"/>
    </sheetView>
  </sheetViews>
  <sheetFormatPr defaultColWidth="11.625" defaultRowHeight="10.5" customHeight="1"/>
  <cols>
    <col min="1" max="1" width="9.875" style="0" customWidth="1"/>
    <col min="2" max="2" width="6.625" style="5" customWidth="1"/>
    <col min="3" max="3" width="5.625" style="5" customWidth="1"/>
    <col min="4" max="4" width="6.625" style="5" customWidth="1"/>
    <col min="5" max="5" width="5.625" style="5" customWidth="1"/>
    <col min="6" max="6" width="6.625" style="5" customWidth="1"/>
    <col min="7" max="7" width="5.625" style="5" customWidth="1"/>
    <col min="8" max="8" width="6.625" style="5" customWidth="1"/>
    <col min="9" max="9" width="5.625" style="5" customWidth="1"/>
    <col min="10" max="10" width="6.625" style="5" customWidth="1"/>
    <col min="11" max="11" width="5.625" style="5" customWidth="1"/>
    <col min="12" max="12" width="6.625" style="5" customWidth="1"/>
    <col min="13" max="13" width="5.625" style="5" customWidth="1"/>
    <col min="14" max="16" width="6.625" style="5" customWidth="1"/>
    <col min="17" max="17" width="5.625" style="5" customWidth="1"/>
    <col min="18" max="18" width="6.625" style="5" customWidth="1"/>
    <col min="19" max="19" width="5.625" style="5" customWidth="1"/>
    <col min="20" max="20" width="6.625" style="5" customWidth="1"/>
    <col min="21" max="21" width="5.625" style="5" customWidth="1"/>
    <col min="22" max="22" width="11.625" style="0" customWidth="1"/>
    <col min="23" max="33" width="10.75390625" style="0" customWidth="1"/>
  </cols>
  <sheetData>
    <row r="1" spans="1:21" s="7" customFormat="1" ht="14.2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9" customHeight="1"/>
    <row r="3" spans="1:6" ht="13.5">
      <c r="A3" s="9" t="s">
        <v>1</v>
      </c>
      <c r="B3" s="10"/>
      <c r="C3" s="10"/>
      <c r="D3" s="10"/>
      <c r="E3" s="10"/>
      <c r="F3" s="10"/>
    </row>
    <row r="4" ht="10.5" customHeight="1" thickBot="1">
      <c r="W4" s="52" t="s">
        <v>23</v>
      </c>
    </row>
    <row r="5" spans="1:33" ht="13.5">
      <c r="A5" s="11"/>
      <c r="B5" s="67" t="s">
        <v>31</v>
      </c>
      <c r="C5" s="68"/>
      <c r="D5" s="67" t="s">
        <v>32</v>
      </c>
      <c r="E5" s="68"/>
      <c r="F5" s="67" t="s">
        <v>33</v>
      </c>
      <c r="G5" s="68"/>
      <c r="H5" s="67" t="s">
        <v>34</v>
      </c>
      <c r="I5" s="68"/>
      <c r="J5" s="67" t="s">
        <v>35</v>
      </c>
      <c r="K5" s="68"/>
      <c r="L5" s="71" t="s">
        <v>30</v>
      </c>
      <c r="M5" s="68"/>
      <c r="N5" s="71" t="s">
        <v>36</v>
      </c>
      <c r="O5" s="68"/>
      <c r="P5" s="71" t="s">
        <v>37</v>
      </c>
      <c r="Q5" s="68"/>
      <c r="R5" s="71" t="s">
        <v>38</v>
      </c>
      <c r="S5" s="68"/>
      <c r="T5" s="72" t="s">
        <v>40</v>
      </c>
      <c r="U5" s="73"/>
      <c r="V5" s="12"/>
      <c r="W5" s="1" t="s">
        <v>22</v>
      </c>
      <c r="X5" s="1">
        <v>14</v>
      </c>
      <c r="Y5" s="1">
        <v>15</v>
      </c>
      <c r="Z5" s="6">
        <v>16</v>
      </c>
      <c r="AA5" s="6">
        <v>17</v>
      </c>
      <c r="AB5" s="45">
        <v>18</v>
      </c>
      <c r="AC5" s="45">
        <v>19</v>
      </c>
      <c r="AD5" s="45">
        <v>20</v>
      </c>
      <c r="AE5" s="45">
        <v>21</v>
      </c>
      <c r="AF5" s="45">
        <v>22</v>
      </c>
      <c r="AG5" s="45">
        <v>23</v>
      </c>
    </row>
    <row r="6" spans="1:33" ht="13.5">
      <c r="A6" s="13"/>
      <c r="B6" s="14" t="s">
        <v>2</v>
      </c>
      <c r="C6" s="14" t="s">
        <v>3</v>
      </c>
      <c r="D6" s="14" t="s">
        <v>2</v>
      </c>
      <c r="E6" s="14" t="s">
        <v>3</v>
      </c>
      <c r="F6" s="14" t="s">
        <v>2</v>
      </c>
      <c r="G6" s="14" t="s">
        <v>3</v>
      </c>
      <c r="H6" s="14" t="s">
        <v>2</v>
      </c>
      <c r="I6" s="14" t="s">
        <v>3</v>
      </c>
      <c r="J6" s="14" t="s">
        <v>2</v>
      </c>
      <c r="K6" s="34" t="s">
        <v>3</v>
      </c>
      <c r="L6" s="40" t="s">
        <v>28</v>
      </c>
      <c r="M6" s="40" t="s">
        <v>29</v>
      </c>
      <c r="N6" s="40" t="s">
        <v>28</v>
      </c>
      <c r="O6" s="40" t="s">
        <v>29</v>
      </c>
      <c r="P6" s="40" t="s">
        <v>28</v>
      </c>
      <c r="Q6" s="40" t="s">
        <v>29</v>
      </c>
      <c r="R6" s="40" t="s">
        <v>28</v>
      </c>
      <c r="S6" s="40" t="s">
        <v>29</v>
      </c>
      <c r="T6" s="53" t="s">
        <v>28</v>
      </c>
      <c r="U6" s="41" t="s">
        <v>29</v>
      </c>
      <c r="V6" s="12"/>
      <c r="W6" s="1" t="s">
        <v>4</v>
      </c>
      <c r="X6" s="2">
        <v>3</v>
      </c>
      <c r="Y6" s="2">
        <v>3</v>
      </c>
      <c r="Z6" s="6">
        <v>2.8</v>
      </c>
      <c r="AA6" s="46">
        <v>2.8</v>
      </c>
      <c r="AB6" s="47">
        <v>2.6</v>
      </c>
      <c r="AC6" s="47">
        <v>2.6</v>
      </c>
      <c r="AD6" s="47">
        <v>2.6</v>
      </c>
      <c r="AE6" s="47">
        <v>2.4</v>
      </c>
      <c r="AF6" s="47">
        <v>2.3</v>
      </c>
      <c r="AG6" s="47">
        <v>2.3</v>
      </c>
    </row>
    <row r="7" spans="1:33" ht="13.5">
      <c r="A7" s="15" t="s">
        <v>4</v>
      </c>
      <c r="B7" s="18">
        <v>3497</v>
      </c>
      <c r="C7" s="17">
        <v>3</v>
      </c>
      <c r="D7" s="18">
        <v>3364</v>
      </c>
      <c r="E7" s="17">
        <v>3</v>
      </c>
      <c r="F7" s="18">
        <v>3122</v>
      </c>
      <c r="G7" s="17">
        <v>2.8</v>
      </c>
      <c r="H7" s="18">
        <v>2958</v>
      </c>
      <c r="I7" s="35">
        <v>2.8</v>
      </c>
      <c r="J7" s="57">
        <v>2864</v>
      </c>
      <c r="K7" s="40">
        <v>2.6</v>
      </c>
      <c r="L7" s="58">
        <v>2828</v>
      </c>
      <c r="M7" s="40">
        <v>2.6</v>
      </c>
      <c r="N7" s="57">
        <v>2798</v>
      </c>
      <c r="O7" s="40">
        <v>2.6</v>
      </c>
      <c r="P7" s="57">
        <v>2556</v>
      </c>
      <c r="Q7" s="40">
        <v>2.4</v>
      </c>
      <c r="R7" s="57">
        <v>2450</v>
      </c>
      <c r="S7" s="40">
        <v>2.3</v>
      </c>
      <c r="T7" s="58">
        <v>2463</v>
      </c>
      <c r="U7" s="41">
        <v>2.3</v>
      </c>
      <c r="V7" s="12"/>
      <c r="W7" s="1" t="s">
        <v>5</v>
      </c>
      <c r="X7" s="2">
        <v>1.4</v>
      </c>
      <c r="Y7" s="2">
        <v>2.7</v>
      </c>
      <c r="Z7" s="6">
        <v>2.6</v>
      </c>
      <c r="AA7" s="46">
        <v>3</v>
      </c>
      <c r="AB7" s="47">
        <v>3.3</v>
      </c>
      <c r="AC7" s="47">
        <v>2.4</v>
      </c>
      <c r="AD7" s="47">
        <v>3.3</v>
      </c>
      <c r="AE7" s="47">
        <v>2.2</v>
      </c>
      <c r="AF7" s="47">
        <v>2.4</v>
      </c>
      <c r="AG7" s="47">
        <v>2.9</v>
      </c>
    </row>
    <row r="8" spans="1:33" ht="13.5">
      <c r="A8" s="15" t="s">
        <v>5</v>
      </c>
      <c r="B8" s="16">
        <v>62</v>
      </c>
      <c r="C8" s="17">
        <v>1.4</v>
      </c>
      <c r="D8" s="16">
        <v>51</v>
      </c>
      <c r="E8" s="19">
        <v>2.7</v>
      </c>
      <c r="F8" s="20">
        <v>47</v>
      </c>
      <c r="G8" s="19">
        <v>2.6</v>
      </c>
      <c r="H8" s="20">
        <v>54</v>
      </c>
      <c r="I8" s="35">
        <v>3</v>
      </c>
      <c r="J8" s="40">
        <v>60</v>
      </c>
      <c r="K8" s="40">
        <v>3.3</v>
      </c>
      <c r="L8" s="53">
        <v>43</v>
      </c>
      <c r="M8" s="40">
        <v>2.4</v>
      </c>
      <c r="N8" s="40">
        <v>58</v>
      </c>
      <c r="O8" s="40">
        <v>3.3</v>
      </c>
      <c r="P8" s="40">
        <v>38</v>
      </c>
      <c r="Q8" s="40">
        <v>2.2</v>
      </c>
      <c r="R8" s="40">
        <v>41</v>
      </c>
      <c r="S8" s="40">
        <v>2.4</v>
      </c>
      <c r="T8" s="53">
        <v>49</v>
      </c>
      <c r="U8" s="41">
        <v>2.9</v>
      </c>
      <c r="V8" s="12"/>
      <c r="W8" s="1" t="s">
        <v>6</v>
      </c>
      <c r="X8" s="2">
        <v>4.9</v>
      </c>
      <c r="Y8" s="2">
        <v>3.4</v>
      </c>
      <c r="Z8" s="6">
        <v>2.6</v>
      </c>
      <c r="AA8" s="46">
        <v>3.5</v>
      </c>
      <c r="AB8" s="47">
        <v>3.6</v>
      </c>
      <c r="AC8" s="47">
        <v>0.9</v>
      </c>
      <c r="AD8" s="47">
        <v>1.9</v>
      </c>
      <c r="AE8" s="47">
        <v>3.8</v>
      </c>
      <c r="AF8" s="47">
        <v>2.8</v>
      </c>
      <c r="AG8" s="47">
        <v>2</v>
      </c>
    </row>
    <row r="9" spans="1:33" ht="14.25" thickBot="1">
      <c r="A9" s="21" t="s">
        <v>6</v>
      </c>
      <c r="B9" s="22">
        <v>6</v>
      </c>
      <c r="C9" s="23">
        <v>4.9</v>
      </c>
      <c r="D9" s="22">
        <f>SUM(D10:D22)</f>
        <v>4</v>
      </c>
      <c r="E9" s="23">
        <v>3.4305317324185247</v>
      </c>
      <c r="F9" s="22">
        <f>SUM(F10:F17)</f>
        <v>3</v>
      </c>
      <c r="G9" s="23">
        <v>2.5795356835769563</v>
      </c>
      <c r="H9" s="22">
        <v>4</v>
      </c>
      <c r="I9" s="36">
        <v>3.5</v>
      </c>
      <c r="J9" s="42">
        <v>4</v>
      </c>
      <c r="K9" s="42">
        <v>3.6</v>
      </c>
      <c r="L9" s="54">
        <v>1</v>
      </c>
      <c r="M9" s="42">
        <v>0.9</v>
      </c>
      <c r="N9" s="42">
        <v>2</v>
      </c>
      <c r="O9" s="42">
        <v>1.9</v>
      </c>
      <c r="P9" s="42">
        <v>4</v>
      </c>
      <c r="Q9" s="42">
        <v>3.8</v>
      </c>
      <c r="R9" s="42">
        <v>3</v>
      </c>
      <c r="S9" s="42">
        <v>2.8</v>
      </c>
      <c r="T9" s="54">
        <v>2</v>
      </c>
      <c r="U9" s="65" t="s">
        <v>41</v>
      </c>
      <c r="V9" s="12"/>
      <c r="W9" s="3"/>
      <c r="X9" s="3"/>
      <c r="Y9" s="3"/>
      <c r="Z9" s="3"/>
      <c r="AA9" s="3"/>
      <c r="AB9" s="3"/>
      <c r="AC9" s="3"/>
      <c r="AD9" s="3"/>
      <c r="AE9" s="3"/>
      <c r="AF9" s="4"/>
      <c r="AG9" s="44"/>
    </row>
    <row r="10" spans="1:22" ht="13.5">
      <c r="A10" s="24" t="s">
        <v>7</v>
      </c>
      <c r="B10" s="25">
        <v>2</v>
      </c>
      <c r="C10" s="26">
        <v>3.7</v>
      </c>
      <c r="D10" s="25">
        <v>2</v>
      </c>
      <c r="E10" s="26">
        <v>3.9</v>
      </c>
      <c r="F10" s="25">
        <v>1</v>
      </c>
      <c r="G10" s="26">
        <v>1.9</v>
      </c>
      <c r="H10" s="25">
        <v>3</v>
      </c>
      <c r="I10" s="37">
        <v>4.2</v>
      </c>
      <c r="J10" s="43">
        <v>4</v>
      </c>
      <c r="K10" s="43">
        <v>5.8</v>
      </c>
      <c r="L10" s="59" t="s">
        <v>21</v>
      </c>
      <c r="M10" s="61" t="s">
        <v>21</v>
      </c>
      <c r="N10" s="61" t="s">
        <v>21</v>
      </c>
      <c r="O10" s="61" t="s">
        <v>21</v>
      </c>
      <c r="P10" s="61">
        <v>1</v>
      </c>
      <c r="Q10" s="61">
        <v>1.5</v>
      </c>
      <c r="R10" s="61">
        <v>1</v>
      </c>
      <c r="S10" s="61">
        <v>1.5</v>
      </c>
      <c r="T10" s="59">
        <v>2</v>
      </c>
      <c r="U10" s="60">
        <v>3.1</v>
      </c>
      <c r="V10" s="12"/>
    </row>
    <row r="11" spans="1:22" ht="13.5">
      <c r="A11" s="15" t="s">
        <v>8</v>
      </c>
      <c r="B11" s="16">
        <v>1</v>
      </c>
      <c r="C11" s="17">
        <v>3.2</v>
      </c>
      <c r="D11" s="16">
        <v>1</v>
      </c>
      <c r="E11" s="17">
        <v>2.9</v>
      </c>
      <c r="F11" s="16">
        <v>2</v>
      </c>
      <c r="G11" s="17">
        <v>4.6</v>
      </c>
      <c r="H11" s="16">
        <v>1</v>
      </c>
      <c r="I11" s="35">
        <v>2.4</v>
      </c>
      <c r="J11" s="48" t="s">
        <v>21</v>
      </c>
      <c r="K11" s="48" t="s">
        <v>21</v>
      </c>
      <c r="L11" s="55">
        <v>1</v>
      </c>
      <c r="M11" s="48">
        <v>2.4</v>
      </c>
      <c r="N11" s="48">
        <v>2</v>
      </c>
      <c r="O11" s="48">
        <v>5.1</v>
      </c>
      <c r="P11" s="48">
        <v>3</v>
      </c>
      <c r="Q11" s="48">
        <v>7.5</v>
      </c>
      <c r="R11" s="48">
        <v>2</v>
      </c>
      <c r="S11" s="64" t="s">
        <v>39</v>
      </c>
      <c r="T11" s="66" t="s">
        <v>21</v>
      </c>
      <c r="U11" s="62" t="s">
        <v>21</v>
      </c>
      <c r="V11" s="12"/>
    </row>
    <row r="12" spans="1:22" ht="13.5">
      <c r="A12" s="15" t="s">
        <v>10</v>
      </c>
      <c r="B12" s="27" t="s">
        <v>9</v>
      </c>
      <c r="C12" s="27" t="s">
        <v>9</v>
      </c>
      <c r="D12" s="28" t="s">
        <v>9</v>
      </c>
      <c r="E12" s="27" t="s">
        <v>9</v>
      </c>
      <c r="F12" s="28" t="s">
        <v>9</v>
      </c>
      <c r="G12" s="27" t="s">
        <v>9</v>
      </c>
      <c r="H12" s="29" t="s">
        <v>24</v>
      </c>
      <c r="I12" s="38" t="s">
        <v>24</v>
      </c>
      <c r="J12" s="48" t="s">
        <v>24</v>
      </c>
      <c r="K12" s="48" t="s">
        <v>24</v>
      </c>
      <c r="L12" s="55" t="s">
        <v>24</v>
      </c>
      <c r="M12" s="48" t="s">
        <v>24</v>
      </c>
      <c r="N12" s="48" t="s">
        <v>24</v>
      </c>
      <c r="O12" s="48" t="s">
        <v>24</v>
      </c>
      <c r="P12" s="48" t="s">
        <v>24</v>
      </c>
      <c r="Q12" s="48" t="s">
        <v>24</v>
      </c>
      <c r="R12" s="48" t="s">
        <v>24</v>
      </c>
      <c r="S12" s="48" t="s">
        <v>24</v>
      </c>
      <c r="T12" s="55" t="s">
        <v>24</v>
      </c>
      <c r="U12" s="49" t="s">
        <v>24</v>
      </c>
      <c r="V12" s="12"/>
    </row>
    <row r="13" spans="1:22" ht="13.5">
      <c r="A13" s="15" t="s">
        <v>11</v>
      </c>
      <c r="B13" s="27" t="s">
        <v>9</v>
      </c>
      <c r="C13" s="27" t="s">
        <v>9</v>
      </c>
      <c r="D13" s="27" t="s">
        <v>9</v>
      </c>
      <c r="E13" s="27" t="s">
        <v>9</v>
      </c>
      <c r="F13" s="27" t="s">
        <v>9</v>
      </c>
      <c r="G13" s="27" t="s">
        <v>9</v>
      </c>
      <c r="H13" s="29" t="s">
        <v>24</v>
      </c>
      <c r="I13" s="38" t="s">
        <v>24</v>
      </c>
      <c r="J13" s="48" t="s">
        <v>24</v>
      </c>
      <c r="K13" s="48" t="s">
        <v>24</v>
      </c>
      <c r="L13" s="55" t="s">
        <v>24</v>
      </c>
      <c r="M13" s="48" t="s">
        <v>24</v>
      </c>
      <c r="N13" s="48" t="s">
        <v>24</v>
      </c>
      <c r="O13" s="48" t="s">
        <v>24</v>
      </c>
      <c r="P13" s="48" t="s">
        <v>24</v>
      </c>
      <c r="Q13" s="48" t="s">
        <v>24</v>
      </c>
      <c r="R13" s="48" t="s">
        <v>24</v>
      </c>
      <c r="S13" s="48" t="s">
        <v>24</v>
      </c>
      <c r="T13" s="55" t="s">
        <v>24</v>
      </c>
      <c r="U13" s="49" t="s">
        <v>24</v>
      </c>
      <c r="V13" s="12"/>
    </row>
    <row r="14" spans="1:22" ht="13.5">
      <c r="A14" s="15" t="s">
        <v>12</v>
      </c>
      <c r="B14" s="27" t="s">
        <v>9</v>
      </c>
      <c r="C14" s="27" t="s">
        <v>9</v>
      </c>
      <c r="D14" s="27" t="s">
        <v>9</v>
      </c>
      <c r="E14" s="27" t="s">
        <v>9</v>
      </c>
      <c r="F14" s="27" t="s">
        <v>9</v>
      </c>
      <c r="G14" s="27" t="s">
        <v>9</v>
      </c>
      <c r="H14" s="29" t="s">
        <v>24</v>
      </c>
      <c r="I14" s="38" t="s">
        <v>24</v>
      </c>
      <c r="J14" s="48" t="s">
        <v>24</v>
      </c>
      <c r="K14" s="48" t="s">
        <v>24</v>
      </c>
      <c r="L14" s="55" t="s">
        <v>24</v>
      </c>
      <c r="M14" s="48" t="s">
        <v>24</v>
      </c>
      <c r="N14" s="48" t="s">
        <v>24</v>
      </c>
      <c r="O14" s="48" t="s">
        <v>24</v>
      </c>
      <c r="P14" s="48" t="s">
        <v>24</v>
      </c>
      <c r="Q14" s="48" t="s">
        <v>24</v>
      </c>
      <c r="R14" s="48" t="s">
        <v>24</v>
      </c>
      <c r="S14" s="48" t="s">
        <v>24</v>
      </c>
      <c r="T14" s="55" t="s">
        <v>24</v>
      </c>
      <c r="U14" s="49" t="s">
        <v>24</v>
      </c>
      <c r="V14" s="12"/>
    </row>
    <row r="15" spans="1:22" ht="13.5">
      <c r="A15" s="15" t="s">
        <v>13</v>
      </c>
      <c r="B15" s="16">
        <v>1</v>
      </c>
      <c r="C15" s="27">
        <v>14.9</v>
      </c>
      <c r="D15" s="29" t="s">
        <v>9</v>
      </c>
      <c r="E15" s="27" t="s">
        <v>9</v>
      </c>
      <c r="F15" s="29" t="s">
        <v>9</v>
      </c>
      <c r="G15" s="27" t="s">
        <v>9</v>
      </c>
      <c r="H15" s="29" t="s">
        <v>24</v>
      </c>
      <c r="I15" s="38" t="s">
        <v>24</v>
      </c>
      <c r="J15" s="48" t="s">
        <v>24</v>
      </c>
      <c r="K15" s="48" t="s">
        <v>24</v>
      </c>
      <c r="L15" s="55" t="s">
        <v>24</v>
      </c>
      <c r="M15" s="48" t="s">
        <v>24</v>
      </c>
      <c r="N15" s="48" t="s">
        <v>24</v>
      </c>
      <c r="O15" s="48" t="s">
        <v>24</v>
      </c>
      <c r="P15" s="48" t="s">
        <v>24</v>
      </c>
      <c r="Q15" s="48" t="s">
        <v>24</v>
      </c>
      <c r="R15" s="48" t="s">
        <v>24</v>
      </c>
      <c r="S15" s="48" t="s">
        <v>24</v>
      </c>
      <c r="T15" s="55" t="s">
        <v>24</v>
      </c>
      <c r="U15" s="49" t="s">
        <v>24</v>
      </c>
      <c r="V15" s="12"/>
    </row>
    <row r="16" spans="1:22" ht="13.5">
      <c r="A16" s="15" t="s">
        <v>14</v>
      </c>
      <c r="B16" s="27" t="s">
        <v>9</v>
      </c>
      <c r="C16" s="27" t="s">
        <v>9</v>
      </c>
      <c r="D16" s="27" t="s">
        <v>9</v>
      </c>
      <c r="E16" s="27" t="s">
        <v>9</v>
      </c>
      <c r="F16" s="27" t="s">
        <v>9</v>
      </c>
      <c r="G16" s="27" t="s">
        <v>9</v>
      </c>
      <c r="H16" s="29" t="s">
        <v>24</v>
      </c>
      <c r="I16" s="38" t="s">
        <v>24</v>
      </c>
      <c r="J16" s="48" t="s">
        <v>24</v>
      </c>
      <c r="K16" s="48" t="s">
        <v>24</v>
      </c>
      <c r="L16" s="55" t="s">
        <v>24</v>
      </c>
      <c r="M16" s="48" t="s">
        <v>24</v>
      </c>
      <c r="N16" s="48" t="s">
        <v>24</v>
      </c>
      <c r="O16" s="48" t="s">
        <v>24</v>
      </c>
      <c r="P16" s="48" t="s">
        <v>24</v>
      </c>
      <c r="Q16" s="48" t="s">
        <v>24</v>
      </c>
      <c r="R16" s="48" t="s">
        <v>24</v>
      </c>
      <c r="S16" s="48" t="s">
        <v>24</v>
      </c>
      <c r="T16" s="55" t="s">
        <v>24</v>
      </c>
      <c r="U16" s="49" t="s">
        <v>24</v>
      </c>
      <c r="V16" s="12"/>
    </row>
    <row r="17" spans="1:22" ht="13.5">
      <c r="A17" s="15" t="s">
        <v>15</v>
      </c>
      <c r="B17" s="27" t="s">
        <v>9</v>
      </c>
      <c r="C17" s="27" t="s">
        <v>9</v>
      </c>
      <c r="D17" s="28">
        <v>1</v>
      </c>
      <c r="E17" s="27">
        <v>34.5</v>
      </c>
      <c r="F17" s="28" t="s">
        <v>21</v>
      </c>
      <c r="G17" s="27" t="s">
        <v>21</v>
      </c>
      <c r="H17" s="29" t="s">
        <v>24</v>
      </c>
      <c r="I17" s="38" t="s">
        <v>24</v>
      </c>
      <c r="J17" s="48" t="s">
        <v>24</v>
      </c>
      <c r="K17" s="48" t="s">
        <v>24</v>
      </c>
      <c r="L17" s="55" t="s">
        <v>24</v>
      </c>
      <c r="M17" s="48" t="s">
        <v>24</v>
      </c>
      <c r="N17" s="48" t="s">
        <v>24</v>
      </c>
      <c r="O17" s="48" t="s">
        <v>24</v>
      </c>
      <c r="P17" s="48" t="s">
        <v>24</v>
      </c>
      <c r="Q17" s="48" t="s">
        <v>24</v>
      </c>
      <c r="R17" s="48" t="s">
        <v>24</v>
      </c>
      <c r="S17" s="48" t="s">
        <v>24</v>
      </c>
      <c r="T17" s="55" t="s">
        <v>24</v>
      </c>
      <c r="U17" s="49" t="s">
        <v>24</v>
      </c>
      <c r="V17" s="12"/>
    </row>
    <row r="18" spans="1:22" ht="13.5">
      <c r="A18" s="15" t="s">
        <v>16</v>
      </c>
      <c r="B18" s="16">
        <v>1</v>
      </c>
      <c r="C18" s="27">
        <v>26.3</v>
      </c>
      <c r="D18" s="29" t="s">
        <v>9</v>
      </c>
      <c r="E18" s="27" t="s">
        <v>9</v>
      </c>
      <c r="F18" s="29" t="s">
        <v>24</v>
      </c>
      <c r="G18" s="29" t="s">
        <v>24</v>
      </c>
      <c r="H18" s="29" t="s">
        <v>24</v>
      </c>
      <c r="I18" s="38" t="s">
        <v>24</v>
      </c>
      <c r="J18" s="48" t="s">
        <v>24</v>
      </c>
      <c r="K18" s="48" t="s">
        <v>24</v>
      </c>
      <c r="L18" s="55" t="s">
        <v>24</v>
      </c>
      <c r="M18" s="48" t="s">
        <v>24</v>
      </c>
      <c r="N18" s="48" t="s">
        <v>24</v>
      </c>
      <c r="O18" s="48" t="s">
        <v>24</v>
      </c>
      <c r="P18" s="48" t="s">
        <v>24</v>
      </c>
      <c r="Q18" s="48" t="s">
        <v>24</v>
      </c>
      <c r="R18" s="48" t="s">
        <v>24</v>
      </c>
      <c r="S18" s="48" t="s">
        <v>24</v>
      </c>
      <c r="T18" s="55" t="s">
        <v>24</v>
      </c>
      <c r="U18" s="49" t="s">
        <v>24</v>
      </c>
      <c r="V18" s="12"/>
    </row>
    <row r="19" spans="1:22" ht="13.5">
      <c r="A19" s="15" t="s">
        <v>17</v>
      </c>
      <c r="B19" s="27" t="s">
        <v>9</v>
      </c>
      <c r="C19" s="27" t="s">
        <v>9</v>
      </c>
      <c r="D19" s="27" t="s">
        <v>9</v>
      </c>
      <c r="E19" s="27" t="s">
        <v>9</v>
      </c>
      <c r="F19" s="29" t="s">
        <v>24</v>
      </c>
      <c r="G19" s="29" t="s">
        <v>24</v>
      </c>
      <c r="H19" s="29" t="s">
        <v>24</v>
      </c>
      <c r="I19" s="38" t="s">
        <v>24</v>
      </c>
      <c r="J19" s="48" t="s">
        <v>24</v>
      </c>
      <c r="K19" s="48" t="s">
        <v>24</v>
      </c>
      <c r="L19" s="55" t="s">
        <v>24</v>
      </c>
      <c r="M19" s="48" t="s">
        <v>24</v>
      </c>
      <c r="N19" s="48" t="s">
        <v>24</v>
      </c>
      <c r="O19" s="48" t="s">
        <v>24</v>
      </c>
      <c r="P19" s="48" t="s">
        <v>24</v>
      </c>
      <c r="Q19" s="48" t="s">
        <v>24</v>
      </c>
      <c r="R19" s="48" t="s">
        <v>24</v>
      </c>
      <c r="S19" s="48" t="s">
        <v>24</v>
      </c>
      <c r="T19" s="55" t="s">
        <v>24</v>
      </c>
      <c r="U19" s="49" t="s">
        <v>24</v>
      </c>
      <c r="V19" s="12"/>
    </row>
    <row r="20" spans="1:22" ht="13.5">
      <c r="A20" s="15" t="s">
        <v>18</v>
      </c>
      <c r="B20" s="27" t="s">
        <v>9</v>
      </c>
      <c r="C20" s="27" t="s">
        <v>9</v>
      </c>
      <c r="D20" s="27" t="s">
        <v>9</v>
      </c>
      <c r="E20" s="27" t="s">
        <v>9</v>
      </c>
      <c r="F20" s="29" t="s">
        <v>24</v>
      </c>
      <c r="G20" s="29" t="s">
        <v>24</v>
      </c>
      <c r="H20" s="29" t="s">
        <v>24</v>
      </c>
      <c r="I20" s="38" t="s">
        <v>24</v>
      </c>
      <c r="J20" s="48" t="s">
        <v>24</v>
      </c>
      <c r="K20" s="48" t="s">
        <v>24</v>
      </c>
      <c r="L20" s="55" t="s">
        <v>24</v>
      </c>
      <c r="M20" s="48" t="s">
        <v>24</v>
      </c>
      <c r="N20" s="48" t="s">
        <v>24</v>
      </c>
      <c r="O20" s="48" t="s">
        <v>24</v>
      </c>
      <c r="P20" s="48" t="s">
        <v>24</v>
      </c>
      <c r="Q20" s="48" t="s">
        <v>24</v>
      </c>
      <c r="R20" s="48" t="s">
        <v>24</v>
      </c>
      <c r="S20" s="48" t="s">
        <v>24</v>
      </c>
      <c r="T20" s="55" t="s">
        <v>24</v>
      </c>
      <c r="U20" s="49" t="s">
        <v>24</v>
      </c>
      <c r="V20" s="12"/>
    </row>
    <row r="21" spans="1:22" ht="13.5">
      <c r="A21" s="15" t="s">
        <v>19</v>
      </c>
      <c r="B21" s="16">
        <v>1</v>
      </c>
      <c r="C21" s="27">
        <v>166.7</v>
      </c>
      <c r="D21" s="29" t="s">
        <v>9</v>
      </c>
      <c r="E21" s="27" t="s">
        <v>9</v>
      </c>
      <c r="F21" s="29" t="s">
        <v>24</v>
      </c>
      <c r="G21" s="29" t="s">
        <v>24</v>
      </c>
      <c r="H21" s="29" t="s">
        <v>24</v>
      </c>
      <c r="I21" s="38" t="s">
        <v>24</v>
      </c>
      <c r="J21" s="48" t="s">
        <v>24</v>
      </c>
      <c r="K21" s="48" t="s">
        <v>24</v>
      </c>
      <c r="L21" s="55" t="s">
        <v>24</v>
      </c>
      <c r="M21" s="48" t="s">
        <v>24</v>
      </c>
      <c r="N21" s="48" t="s">
        <v>24</v>
      </c>
      <c r="O21" s="48" t="s">
        <v>24</v>
      </c>
      <c r="P21" s="48" t="s">
        <v>24</v>
      </c>
      <c r="Q21" s="48" t="s">
        <v>24</v>
      </c>
      <c r="R21" s="48" t="s">
        <v>24</v>
      </c>
      <c r="S21" s="48" t="s">
        <v>24</v>
      </c>
      <c r="T21" s="55" t="s">
        <v>24</v>
      </c>
      <c r="U21" s="49" t="s">
        <v>24</v>
      </c>
      <c r="V21" s="12"/>
    </row>
    <row r="22" spans="1:22" ht="14.25" thickBot="1">
      <c r="A22" s="21" t="s">
        <v>20</v>
      </c>
      <c r="B22" s="30" t="s">
        <v>9</v>
      </c>
      <c r="C22" s="30" t="s">
        <v>9</v>
      </c>
      <c r="D22" s="30" t="s">
        <v>9</v>
      </c>
      <c r="E22" s="30" t="s">
        <v>9</v>
      </c>
      <c r="F22" s="33" t="s">
        <v>24</v>
      </c>
      <c r="G22" s="33" t="s">
        <v>24</v>
      </c>
      <c r="H22" s="33" t="s">
        <v>24</v>
      </c>
      <c r="I22" s="39" t="s">
        <v>24</v>
      </c>
      <c r="J22" s="50" t="s">
        <v>24</v>
      </c>
      <c r="K22" s="50" t="s">
        <v>24</v>
      </c>
      <c r="L22" s="56" t="s">
        <v>24</v>
      </c>
      <c r="M22" s="50" t="s">
        <v>24</v>
      </c>
      <c r="N22" s="50" t="s">
        <v>24</v>
      </c>
      <c r="O22" s="50" t="s">
        <v>24</v>
      </c>
      <c r="P22" s="50" t="s">
        <v>24</v>
      </c>
      <c r="Q22" s="50" t="s">
        <v>24</v>
      </c>
      <c r="R22" s="50" t="s">
        <v>24</v>
      </c>
      <c r="S22" s="50" t="s">
        <v>24</v>
      </c>
      <c r="T22" s="56" t="s">
        <v>24</v>
      </c>
      <c r="U22" s="51" t="s">
        <v>24</v>
      </c>
      <c r="V22" s="12"/>
    </row>
    <row r="23" spans="1:22" ht="15.75" customHeight="1">
      <c r="A23" s="12" t="s">
        <v>25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V23" s="12"/>
    </row>
    <row r="24" spans="1:22" ht="12" customHeight="1">
      <c r="A24" s="32" t="s">
        <v>26</v>
      </c>
      <c r="C24" s="31"/>
      <c r="E24" s="32"/>
      <c r="F24" s="32"/>
      <c r="G24" s="32"/>
      <c r="H24" s="32"/>
      <c r="I24" s="32"/>
      <c r="J24" s="32"/>
      <c r="K24" s="31"/>
      <c r="V24" s="12"/>
    </row>
    <row r="25" spans="1:22" ht="12" customHeight="1">
      <c r="A25" s="32" t="s">
        <v>27</v>
      </c>
      <c r="C25" s="31"/>
      <c r="E25" s="32"/>
      <c r="F25" s="32"/>
      <c r="G25" s="32"/>
      <c r="H25" s="32"/>
      <c r="I25" s="32"/>
      <c r="J25" s="32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12"/>
    </row>
    <row r="45" ht="10.5" customHeight="1">
      <c r="A45" s="63"/>
    </row>
    <row r="46" spans="1:21" ht="15.75" customHeight="1">
      <c r="A46" s="69" t="s">
        <v>42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  <row r="47" ht="10.5" customHeight="1">
      <c r="A47" s="63"/>
    </row>
    <row r="48" ht="10.5" customHeight="1">
      <c r="A48" s="63"/>
    </row>
    <row r="49" ht="10.5" customHeight="1">
      <c r="A49" s="63"/>
    </row>
    <row r="50" ht="10.5" customHeight="1">
      <c r="A50" s="63"/>
    </row>
    <row r="51" ht="10.5" customHeight="1">
      <c r="A51" s="63"/>
    </row>
    <row r="52" ht="10.5" customHeight="1">
      <c r="A52" s="63"/>
    </row>
    <row r="53" ht="10.5" customHeight="1">
      <c r="A53" s="63"/>
    </row>
    <row r="54" ht="10.5" customHeight="1">
      <c r="A54" s="63"/>
    </row>
    <row r="55" ht="10.5" customHeight="1">
      <c r="A55" s="63"/>
    </row>
    <row r="56" ht="10.5" customHeight="1">
      <c r="A56" s="63"/>
    </row>
    <row r="57" ht="10.5" customHeight="1">
      <c r="A57" s="63"/>
    </row>
    <row r="58" ht="10.5" customHeight="1">
      <c r="A58" s="63"/>
    </row>
    <row r="59" ht="10.5" customHeight="1">
      <c r="A59" s="63"/>
    </row>
    <row r="60" ht="10.5" customHeight="1">
      <c r="A60" s="63"/>
    </row>
    <row r="61" ht="10.5" customHeight="1">
      <c r="A61" s="63"/>
    </row>
    <row r="62" ht="10.5" customHeight="1">
      <c r="A62" s="63"/>
    </row>
    <row r="63" ht="10.5" customHeight="1">
      <c r="A63" s="63"/>
    </row>
    <row r="64" ht="10.5" customHeight="1">
      <c r="A64" s="63"/>
    </row>
    <row r="65" ht="10.5" customHeight="1">
      <c r="A65" s="63"/>
    </row>
    <row r="66" ht="10.5" customHeight="1">
      <c r="A66" s="63"/>
    </row>
    <row r="67" ht="10.5" customHeight="1">
      <c r="A67" s="63"/>
    </row>
    <row r="68" ht="10.5" customHeight="1">
      <c r="A68" s="63"/>
    </row>
    <row r="69" ht="10.5" customHeight="1">
      <c r="A69" s="63"/>
    </row>
    <row r="70" ht="10.5" customHeight="1">
      <c r="A70" s="63"/>
    </row>
    <row r="71" ht="10.5" customHeight="1">
      <c r="A71" s="63"/>
    </row>
    <row r="72" ht="10.5" customHeight="1">
      <c r="A72" s="63"/>
    </row>
    <row r="73" ht="10.5" customHeight="1">
      <c r="A73" s="63"/>
    </row>
    <row r="74" ht="10.5" customHeight="1">
      <c r="A74" s="63"/>
    </row>
    <row r="75" ht="10.5" customHeight="1">
      <c r="A75" s="63"/>
    </row>
    <row r="76" ht="10.5" customHeight="1">
      <c r="A76" s="63"/>
    </row>
    <row r="77" ht="10.5" customHeight="1">
      <c r="A77" s="63"/>
    </row>
    <row r="78" ht="10.5" customHeight="1">
      <c r="A78" s="63"/>
    </row>
    <row r="79" ht="10.5" customHeight="1">
      <c r="A79" s="63"/>
    </row>
    <row r="80" ht="10.5" customHeight="1">
      <c r="A80" s="63"/>
    </row>
    <row r="81" ht="10.5" customHeight="1">
      <c r="A81" s="63"/>
    </row>
    <row r="82" ht="10.5" customHeight="1">
      <c r="A82" s="63"/>
    </row>
    <row r="83" ht="10.5" customHeight="1">
      <c r="A83" s="63"/>
    </row>
    <row r="84" ht="10.5" customHeight="1">
      <c r="A84" s="63"/>
    </row>
    <row r="85" ht="10.5" customHeight="1">
      <c r="A85" s="63"/>
    </row>
    <row r="86" ht="10.5" customHeight="1">
      <c r="A86" s="63"/>
    </row>
  </sheetData>
  <sheetProtection/>
  <mergeCells count="11">
    <mergeCell ref="R5:S5"/>
    <mergeCell ref="B5:C5"/>
    <mergeCell ref="D5:E5"/>
    <mergeCell ref="F5:G5"/>
    <mergeCell ref="H5:I5"/>
    <mergeCell ref="J5:K5"/>
    <mergeCell ref="A46:U46"/>
    <mergeCell ref="L5:M5"/>
    <mergeCell ref="N5:O5"/>
    <mergeCell ref="P5:Q5"/>
    <mergeCell ref="T5:U5"/>
  </mergeCells>
  <printOptions/>
  <pageMargins left="0.31496062992125984" right="0.7086614173228347" top="0.7480314960629921" bottom="0.35433070866141736" header="0.31496062992125984" footer="0.31496062992125984"/>
  <pageSetup horizontalDpi="400" verticalDpi="400" orientation="landscape" paperSize="9" r:id="rId2"/>
  <headerFooter alignWithMargins="0">
    <oddFooter>&amp;C&amp;9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C:\WINDOWS\ﾃﾞｽｸﾄｯﾌﾟ\２章\T2-12図3.jsd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年次別乳児死亡数・率</dc:title>
  <dc:subject/>
  <dc:creator/>
  <cp:keywords/>
  <dc:description/>
  <cp:lastModifiedBy>岐阜県</cp:lastModifiedBy>
  <cp:lastPrinted>2013-02-14T07:56:34Z</cp:lastPrinted>
  <dcterms:created xsi:type="dcterms:W3CDTF">2004-12-20T04:45:17Z</dcterms:created>
  <dcterms:modified xsi:type="dcterms:W3CDTF">2013-03-20T01:17:01Z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1912868712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-2112578612</vt:i4>
  </property>
  <property fmtid="{D5CDD505-2E9C-101B-9397-08002B2CF9AE}" pid="7" name="_ReviewingToolsShownOnce">
    <vt:lpwstr/>
  </property>
</Properties>
</file>