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'５表'!$A$1:$H$63</definedName>
    <definedName name="_xlnm.Print_Area" localSheetId="3">'６表'!$A$1:$E$55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'６表'!$A$30:$E$43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<sst xmlns="http://schemas.openxmlformats.org/spreadsheetml/2006/main" count="1022" uniqueCount="256">
  <si>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</si>
  <si>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</si>
  <si>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</si>
  <si>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</si>
  <si>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</si>
  <si>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</si>
  <si>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</si>
  <si>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</si>
  <si>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</si>
  <si>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</si>
  <si>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</si>
  <si>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</si>
  <si>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</si>
  <si>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</si>
  <si>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</si>
  <si>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</si>
  <si>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</si>
  <si>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</si>
  <si>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</si>
  <si>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</si>
  <si>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</si>
  <si>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</si>
  <si>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</si>
  <si>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</si>
  <si>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</si>
  <si>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</si>
  <si>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</si>
  <si>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</si>
  <si>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</si>
  <si>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</si>
  <si>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</si>
  <si>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</si>
  <si>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</si>
  <si>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</si>
  <si>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</si>
  <si>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</si>
  <si>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</si>
  <si>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</si>
  <si>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</si>
  <si>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</si>
  <si>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</si>
  <si>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</si>
  <si>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</si>
  <si>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</si>
  <si>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</si>
  <si>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</si>
  <si>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</si>
  <si>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</si>
  <si>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</si>
  <si>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</si>
  <si>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</si>
  <si>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</si>
  <si>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</si>
  <si>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</si>
  <si>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</si>
  <si>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</si>
  <si>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</si>
  <si>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</si>
  <si>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</si>
  <si>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</si>
  <si>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</si>
  <si>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</si>
  <si>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</si>
  <si>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</si>
  <si>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</si>
  <si>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</si>
  <si>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</si>
  <si>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</si>
  <si>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</si>
  <si>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</si>
  <si>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</si>
  <si>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</si>
  <si>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</si>
  <si>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</si>
  <si>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</si>
  <si>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</si>
  <si>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</si>
  <si>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</si>
  <si>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</si>
  <si>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</si>
  <si>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</si>
  <si>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</si>
  <si>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</si>
  <si>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</si>
  <si>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</si>
  <si>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</si>
  <si>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</si>
  <si>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</si>
  <si>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</si>
  <si>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</si>
  <si>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</si>
  <si>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</si>
  <si>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</si>
  <si>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</si>
  <si>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</si>
  <si>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</si>
  <si>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</si>
  <si>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</si>
  <si>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</si>
  <si>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</si>
  <si>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</si>
  <si>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</si>
  <si>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</si>
  <si>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</si>
  <si>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</si>
  <si>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</si>
  <si>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</si>
  <si>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</si>
  <si>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</si>
  <si>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</si>
  <si>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</si>
  <si>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</si>
  <si>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</si>
  <si>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</si>
  <si>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</si>
  <si>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</si>
  <si>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</si>
  <si>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</si>
  <si>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</si>
  <si>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</si>
  <si>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</si>
  <si>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</si>
  <si>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</si>
  <si>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</si>
  <si>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</si>
  <si>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</si>
  <si>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</si>
  <si>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</si>
  <si>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</si>
  <si>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</si>
  <si>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</si>
  <si>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</si>
  <si>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</si>
  <si>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</si>
  <si>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</si>
  <si>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</si>
  <si>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</si>
  <si>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</si>
  <si>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</si>
  <si>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</si>
  <si>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</si>
  <si>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</si>
  <si>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</si>
  <si>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</si>
  <si>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</si>
  <si>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</si>
  <si>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</si>
  <si>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</si>
  <si>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</si>
  <si>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</si>
  <si>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</si>
  <si>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</si>
  <si>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</si>
  <si>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</si>
  <si>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</si>
  <si>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</si>
  <si>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</si>
  <si>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</si>
  <si>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</si>
  <si>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</si>
  <si>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</si>
  <si>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</si>
  <si>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</si>
  <si>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</si>
  <si>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</si>
  <si>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</si>
  <si>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</si>
  <si>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</si>
  <si>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</si>
  <si>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</si>
  <si>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</si>
  <si>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</si>
  <si>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</si>
  <si>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</si>
  <si>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</si>
  <si>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</si>
  <si>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</si>
  <si>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</si>
  <si>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</si>
  <si>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</si>
  <si>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</si>
  <si>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</si>
  <si>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</si>
  <si>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</si>
  <si>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</si>
  <si>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</si>
  <si>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</si>
  <si>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</si>
  <si>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</si>
  <si>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</si>
  <si>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</si>
  <si>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</si>
  <si>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</si>
  <si>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</si>
  <si>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</si>
  <si>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</si>
  <si>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</si>
  <si>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</si>
  <si>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</si>
  <si>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</si>
  <si>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</si>
  <si>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</si>
  <si>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</si>
  <si>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</si>
  <si>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</si>
  <si>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</si>
  <si>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</si>
  <si>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</si>
  <si>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</si>
  <si>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</si>
  <si>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</si>
  <si>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</si>
  <si>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</si>
  <si>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</si>
  <si>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</si>
  <si>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</si>
  <si>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</si>
  <si>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</si>
  <si>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</si>
  <si>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</si>
  <si>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</si>
  <si>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</si>
  <si>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</si>
  <si>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</si>
  <si>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</si>
  <si>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</si>
  <si>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</si>
  <si>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</si>
  <si>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</si>
  <si>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</si>
  <si>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</si>
  <si>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</si>
  <si>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</si>
  <si>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</si>
  <si>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</si>
  <si>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</si>
  <si>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</si>
  <si>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</si>
  <si>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１表　産業別現金給与額　［５月分］</t>
  </si>
  <si>
    <t>２表　産業別月間労働時間及び出勤日数　［５月分］</t>
  </si>
  <si>
    <t>３表　産業別常用労働者数及びパートタイム労働者比率　［５月分］</t>
  </si>
  <si>
    <t>平成23年５月</t>
  </si>
  <si>
    <t>５</t>
  </si>
  <si>
    <t>2011. 5</t>
  </si>
  <si>
    <t>2011. 5</t>
  </si>
  <si>
    <t>5</t>
  </si>
  <si>
    <t>2011. 5</t>
  </si>
  <si>
    <t>５</t>
  </si>
  <si>
    <t>2011. 5</t>
  </si>
  <si>
    <t>5</t>
  </si>
  <si>
    <t>７表　　現金給与額（常用雇用者の月間１人平均）　［５月分］</t>
  </si>
  <si>
    <t>８表　　出勤日数・実労働時間数（常用雇用者の月間１人平均）　［５月分］</t>
  </si>
  <si>
    <t>９表　　月間推計常用労働者数　[５月分］</t>
  </si>
  <si>
    <t>１０－１表　就業形態別月間現金給与額　［５月分］</t>
  </si>
  <si>
    <t>１０－２表　就業形態別月間出勤日数・労働時間数　［５月分］</t>
  </si>
  <si>
    <t>１０－３表　就業形態別月間推計常用労働者数　［５月分］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</si>
</sst>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29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6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6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6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6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6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6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vertical="center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179" fontId="0" fillId="0" borderId="43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center"/>
    </xf>
    <xf numFmtId="179" fontId="0" fillId="0" borderId="20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0" fontId="15" fillId="0" borderId="43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5" fillId="0" borderId="20" xfId="0" applyFont="1" applyBorder="1" applyAlignment="1">
      <alignment/>
    </xf>
    <xf numFmtId="49" fontId="15" fillId="0" borderId="20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>
      <alignment horizontal="right" vertical="center"/>
    </xf>
    <xf numFmtId="0" fontId="18" fillId="0" borderId="20" xfId="0" applyFont="1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6" customWidth="1"/>
    <col min="2" max="5" width="9.75390625" style="146" customWidth="1"/>
    <col min="6" max="7" width="9.75390625" style="148" customWidth="1"/>
    <col min="8" max="8" width="9.75390625" style="149" customWidth="1"/>
    <col min="9" max="9" width="9.75390625" style="150" customWidth="1"/>
    <col min="10" max="13" width="9.75390625" style="146" customWidth="1"/>
    <col min="14" max="14" width="1.25" style="146" customWidth="1"/>
    <col min="15" max="15" width="32.25390625" style="146" customWidth="1"/>
    <col min="16" max="23" width="9.75390625" style="146" customWidth="1"/>
    <col min="24" max="16384" width="9.125" style="146" customWidth="1"/>
  </cols>
  <sheetData>
    <row r="1" spans="1:15" ht="16.5" customHeight="1">
      <c r="A1" s="147" t="s">
        <v>238</v>
      </c>
      <c r="O1" s="147" t="s">
        <v>240</v>
      </c>
    </row>
    <row r="2" ht="11.25" customHeight="1"/>
    <row r="3" spans="1:23" ht="20.25" customHeight="1" thickBot="1">
      <c r="A3" s="278" t="s">
        <v>148</v>
      </c>
      <c r="B3" s="151"/>
      <c r="C3" s="151"/>
      <c r="D3" s="151"/>
      <c r="E3" s="151"/>
      <c r="F3" s="151"/>
      <c r="G3" s="151"/>
      <c r="H3" s="151"/>
      <c r="I3" s="152"/>
      <c r="J3" s="151"/>
      <c r="K3" s="151"/>
      <c r="L3" s="153"/>
      <c r="M3" s="154"/>
      <c r="O3" s="321" t="s">
        <v>148</v>
      </c>
      <c r="Q3" s="156"/>
      <c r="T3" s="148"/>
      <c r="U3" s="148"/>
      <c r="V3" s="149"/>
      <c r="W3" s="150"/>
    </row>
    <row r="4" spans="1:23" ht="11.25" customHeight="1" thickTop="1">
      <c r="A4" s="157"/>
      <c r="B4" s="158"/>
      <c r="C4" s="157"/>
      <c r="D4" s="157"/>
      <c r="E4" s="157"/>
      <c r="F4" s="157"/>
      <c r="G4" s="157"/>
      <c r="H4" s="157"/>
      <c r="I4" s="159"/>
      <c r="J4" s="157"/>
      <c r="K4" s="157"/>
      <c r="L4" s="160"/>
      <c r="M4" s="161"/>
      <c r="O4" s="162"/>
      <c r="P4" s="163"/>
      <c r="Q4" s="162"/>
      <c r="R4" s="162"/>
      <c r="S4" s="311"/>
      <c r="T4" s="164"/>
      <c r="U4" s="164"/>
      <c r="V4" s="165"/>
      <c r="W4" s="166"/>
    </row>
    <row r="5" spans="1:23" ht="11.25" customHeight="1">
      <c r="A5" s="151"/>
      <c r="B5" s="410" t="s">
        <v>124</v>
      </c>
      <c r="C5" s="411"/>
      <c r="D5" s="411"/>
      <c r="E5" s="411"/>
      <c r="F5" s="412" t="s">
        <v>101</v>
      </c>
      <c r="G5" s="413"/>
      <c r="H5" s="413"/>
      <c r="I5" s="167"/>
      <c r="J5" s="168"/>
      <c r="K5" s="168"/>
      <c r="L5" s="169" t="s">
        <v>135</v>
      </c>
      <c r="M5" s="170"/>
      <c r="P5" s="317" t="s">
        <v>143</v>
      </c>
      <c r="Q5" s="312"/>
      <c r="R5" s="312"/>
      <c r="S5" s="313"/>
      <c r="T5" s="316" t="s">
        <v>144</v>
      </c>
      <c r="U5" s="314"/>
      <c r="V5" s="322" t="s">
        <v>145</v>
      </c>
      <c r="W5" s="315"/>
    </row>
    <row r="6" spans="1:23" ht="11.25" customHeight="1">
      <c r="A6" s="151" t="s">
        <v>90</v>
      </c>
      <c r="B6" s="172"/>
      <c r="C6" s="173"/>
      <c r="D6" s="151"/>
      <c r="E6" s="174"/>
      <c r="F6" s="175" t="s">
        <v>17</v>
      </c>
      <c r="G6" s="175"/>
      <c r="H6" s="176"/>
      <c r="I6" s="408" t="s">
        <v>102</v>
      </c>
      <c r="J6" s="409"/>
      <c r="K6" s="177" t="s">
        <v>103</v>
      </c>
      <c r="L6" s="179"/>
      <c r="M6" s="180"/>
      <c r="O6" s="155" t="s">
        <v>90</v>
      </c>
      <c r="P6" s="181" t="s">
        <v>91</v>
      </c>
      <c r="Q6" s="181" t="s">
        <v>92</v>
      </c>
      <c r="R6" s="181" t="s">
        <v>93</v>
      </c>
      <c r="S6" s="181" t="s">
        <v>94</v>
      </c>
      <c r="T6" s="319" t="s">
        <v>146</v>
      </c>
      <c r="U6" s="319" t="s">
        <v>147</v>
      </c>
      <c r="V6" s="182" t="s">
        <v>95</v>
      </c>
      <c r="W6" s="183" t="s">
        <v>96</v>
      </c>
    </row>
    <row r="7" spans="1:23" ht="11.25" customHeight="1">
      <c r="A7" s="151"/>
      <c r="B7" s="184" t="s">
        <v>104</v>
      </c>
      <c r="C7" s="185" t="s">
        <v>105</v>
      </c>
      <c r="D7" s="186" t="s">
        <v>106</v>
      </c>
      <c r="E7" s="177" t="s">
        <v>136</v>
      </c>
      <c r="F7" s="187" t="s">
        <v>107</v>
      </c>
      <c r="G7" s="187" t="s">
        <v>137</v>
      </c>
      <c r="H7" s="177" t="s">
        <v>136</v>
      </c>
      <c r="I7" s="188" t="s">
        <v>107</v>
      </c>
      <c r="J7" s="178" t="s">
        <v>108</v>
      </c>
      <c r="K7" s="185" t="s">
        <v>107</v>
      </c>
      <c r="L7" s="189" t="s">
        <v>107</v>
      </c>
      <c r="M7" s="190" t="s">
        <v>109</v>
      </c>
      <c r="P7" s="191"/>
      <c r="Q7" s="191"/>
      <c r="R7" s="192"/>
      <c r="S7" s="193"/>
      <c r="T7" s="318"/>
      <c r="U7" s="318"/>
      <c r="V7" s="194"/>
      <c r="W7" s="195"/>
    </row>
    <row r="8" spans="1:23" ht="11.25" customHeight="1">
      <c r="A8" s="196"/>
      <c r="B8" s="197" t="s">
        <v>29</v>
      </c>
      <c r="C8" s="198"/>
      <c r="D8" s="199" t="s">
        <v>97</v>
      </c>
      <c r="E8" s="199" t="s">
        <v>97</v>
      </c>
      <c r="F8" s="199" t="s">
        <v>29</v>
      </c>
      <c r="G8" s="199" t="s">
        <v>97</v>
      </c>
      <c r="H8" s="198" t="s">
        <v>97</v>
      </c>
      <c r="I8" s="200" t="s">
        <v>29</v>
      </c>
      <c r="J8" s="199" t="s">
        <v>97</v>
      </c>
      <c r="K8" s="199" t="s">
        <v>29</v>
      </c>
      <c r="L8" s="201" t="s">
        <v>29</v>
      </c>
      <c r="M8" s="198" t="s">
        <v>29</v>
      </c>
      <c r="O8" s="171"/>
      <c r="P8" s="202" t="s">
        <v>47</v>
      </c>
      <c r="Q8" s="203"/>
      <c r="R8" s="204" t="s">
        <v>97</v>
      </c>
      <c r="S8" s="203" t="s">
        <v>97</v>
      </c>
      <c r="T8" s="205" t="s">
        <v>97</v>
      </c>
      <c r="U8" s="205" t="s">
        <v>138</v>
      </c>
      <c r="V8" s="206" t="s">
        <v>139</v>
      </c>
      <c r="W8" s="207" t="s">
        <v>139</v>
      </c>
    </row>
    <row r="9" spans="1:23" ht="11.25" customHeight="1">
      <c r="A9" s="208" t="s">
        <v>19</v>
      </c>
      <c r="B9" s="209">
        <v>235589</v>
      </c>
      <c r="C9" s="210">
        <v>83.8</v>
      </c>
      <c r="D9" s="210">
        <v>-2.4</v>
      </c>
      <c r="E9" s="210">
        <v>-3.6</v>
      </c>
      <c r="F9" s="211">
        <v>232685</v>
      </c>
      <c r="G9" s="210">
        <v>-1.1</v>
      </c>
      <c r="H9" s="210">
        <v>-0.4</v>
      </c>
      <c r="I9" s="211">
        <v>217815</v>
      </c>
      <c r="J9" s="210">
        <v>-0.8</v>
      </c>
      <c r="K9" s="211">
        <v>14870</v>
      </c>
      <c r="L9" s="212">
        <v>2904</v>
      </c>
      <c r="M9" s="346">
        <v>-8168</v>
      </c>
      <c r="O9" s="208" t="s">
        <v>19</v>
      </c>
      <c r="P9" s="213">
        <v>649859</v>
      </c>
      <c r="Q9" s="214">
        <v>99.6</v>
      </c>
      <c r="R9" s="215">
        <v>0.3021148036253748</v>
      </c>
      <c r="S9" s="215">
        <v>-0.2</v>
      </c>
      <c r="T9" s="214">
        <v>31.5</v>
      </c>
      <c r="U9" s="214">
        <v>2.8</v>
      </c>
      <c r="V9" s="216">
        <v>2.1</v>
      </c>
      <c r="W9" s="217">
        <v>1.77</v>
      </c>
    </row>
    <row r="10" spans="1:23" ht="11.25" customHeight="1">
      <c r="A10" s="218" t="s">
        <v>56</v>
      </c>
      <c r="B10" s="219">
        <v>309401</v>
      </c>
      <c r="C10" s="220">
        <v>92.6</v>
      </c>
      <c r="D10" s="220">
        <v>-4.8</v>
      </c>
      <c r="E10" s="220">
        <v>1.1</v>
      </c>
      <c r="F10" s="221">
        <v>307854</v>
      </c>
      <c r="G10" s="220">
        <v>-0.9</v>
      </c>
      <c r="H10" s="220">
        <v>0.6</v>
      </c>
      <c r="I10" s="222">
        <v>290188</v>
      </c>
      <c r="J10" s="220">
        <v>-2.6</v>
      </c>
      <c r="K10" s="221">
        <v>17666</v>
      </c>
      <c r="L10" s="223">
        <v>1547</v>
      </c>
      <c r="M10" s="224">
        <v>1099</v>
      </c>
      <c r="O10" s="218" t="s">
        <v>56</v>
      </c>
      <c r="P10" s="225">
        <v>38672</v>
      </c>
      <c r="Q10" s="226">
        <v>102.1</v>
      </c>
      <c r="R10" s="227">
        <v>-0.39024390243902995</v>
      </c>
      <c r="S10" s="227">
        <v>2.1</v>
      </c>
      <c r="T10" s="226">
        <v>3.6</v>
      </c>
      <c r="U10" s="226">
        <v>-1.7</v>
      </c>
      <c r="V10" s="228">
        <v>0.82</v>
      </c>
      <c r="W10" s="228">
        <v>1.17</v>
      </c>
    </row>
    <row r="11" spans="1:23" ht="11.25" customHeight="1">
      <c r="A11" s="218" t="s">
        <v>30</v>
      </c>
      <c r="B11" s="219">
        <v>262789</v>
      </c>
      <c r="C11" s="220">
        <v>84.3</v>
      </c>
      <c r="D11" s="220">
        <v>-5.8</v>
      </c>
      <c r="E11" s="220">
        <v>-5.4</v>
      </c>
      <c r="F11" s="221">
        <v>259722</v>
      </c>
      <c r="G11" s="220">
        <v>-2.4</v>
      </c>
      <c r="H11" s="220">
        <v>3.3</v>
      </c>
      <c r="I11" s="222">
        <v>235607</v>
      </c>
      <c r="J11" s="220">
        <v>2.4</v>
      </c>
      <c r="K11" s="221">
        <v>24115</v>
      </c>
      <c r="L11" s="223">
        <v>3067</v>
      </c>
      <c r="M11" s="224">
        <v>-23579</v>
      </c>
      <c r="O11" s="218" t="s">
        <v>30</v>
      </c>
      <c r="P11" s="225">
        <v>182894</v>
      </c>
      <c r="Q11" s="226">
        <v>99.9</v>
      </c>
      <c r="R11" s="227">
        <v>0</v>
      </c>
      <c r="S11" s="227">
        <v>-0.3</v>
      </c>
      <c r="T11" s="226">
        <v>17.9</v>
      </c>
      <c r="U11" s="226">
        <v>0.4</v>
      </c>
      <c r="V11" s="228">
        <v>1.16</v>
      </c>
      <c r="W11" s="228">
        <v>1.18</v>
      </c>
    </row>
    <row r="12" spans="1:23" ht="11.25" customHeight="1">
      <c r="A12" s="347" t="s">
        <v>57</v>
      </c>
      <c r="B12" s="219">
        <v>445919</v>
      </c>
      <c r="C12" s="220">
        <v>76.7</v>
      </c>
      <c r="D12" s="220">
        <v>0.1</v>
      </c>
      <c r="E12" s="220">
        <v>9.7</v>
      </c>
      <c r="F12" s="221">
        <v>445038</v>
      </c>
      <c r="G12" s="220">
        <v>0</v>
      </c>
      <c r="H12" s="220">
        <v>9.6</v>
      </c>
      <c r="I12" s="222">
        <v>381387</v>
      </c>
      <c r="J12" s="220">
        <v>3</v>
      </c>
      <c r="K12" s="221">
        <v>63651</v>
      </c>
      <c r="L12" s="223">
        <v>881</v>
      </c>
      <c r="M12" s="224">
        <v>881</v>
      </c>
      <c r="O12" s="218" t="s">
        <v>57</v>
      </c>
      <c r="P12" s="348">
        <v>2327</v>
      </c>
      <c r="Q12" s="226">
        <v>73.1</v>
      </c>
      <c r="R12" s="227">
        <v>0</v>
      </c>
      <c r="S12" s="227">
        <v>-32.6</v>
      </c>
      <c r="T12" s="226">
        <v>5.8</v>
      </c>
      <c r="U12" s="226">
        <v>4.7</v>
      </c>
      <c r="V12" s="228">
        <v>0</v>
      </c>
      <c r="W12" s="228">
        <v>0</v>
      </c>
    </row>
    <row r="13" spans="1:23" ht="11.25" customHeight="1">
      <c r="A13" s="218" t="s">
        <v>98</v>
      </c>
      <c r="B13" s="219">
        <v>343274</v>
      </c>
      <c r="C13" s="220">
        <v>87.6</v>
      </c>
      <c r="D13" s="220">
        <v>-4.9</v>
      </c>
      <c r="E13" s="220">
        <v>-1.2</v>
      </c>
      <c r="F13" s="221">
        <v>343274</v>
      </c>
      <c r="G13" s="220">
        <v>-4.3</v>
      </c>
      <c r="H13" s="220">
        <v>-1.1</v>
      </c>
      <c r="I13" s="222">
        <v>315918</v>
      </c>
      <c r="J13" s="220">
        <v>-3.3</v>
      </c>
      <c r="K13" s="221">
        <v>27356</v>
      </c>
      <c r="L13" s="223">
        <v>0</v>
      </c>
      <c r="M13" s="224">
        <v>-486</v>
      </c>
      <c r="O13" s="218" t="s">
        <v>98</v>
      </c>
      <c r="P13" s="225">
        <v>3560</v>
      </c>
      <c r="Q13" s="226">
        <v>61.6</v>
      </c>
      <c r="R13" s="229">
        <v>0.6535947712418277</v>
      </c>
      <c r="S13" s="227">
        <v>-31.7</v>
      </c>
      <c r="T13" s="226">
        <v>5.8</v>
      </c>
      <c r="U13" s="226">
        <v>1.7</v>
      </c>
      <c r="V13" s="228">
        <v>1.72</v>
      </c>
      <c r="W13" s="228">
        <v>1.07</v>
      </c>
    </row>
    <row r="14" spans="1:23" ht="11.25" customHeight="1">
      <c r="A14" s="218" t="s">
        <v>126</v>
      </c>
      <c r="B14" s="219">
        <v>240230</v>
      </c>
      <c r="C14" s="220">
        <v>86.8</v>
      </c>
      <c r="D14" s="220">
        <v>-6</v>
      </c>
      <c r="E14" s="220">
        <v>-0.6</v>
      </c>
      <c r="F14" s="221">
        <v>240183</v>
      </c>
      <c r="G14" s="220">
        <v>-3.6</v>
      </c>
      <c r="H14" s="220">
        <v>-0.6</v>
      </c>
      <c r="I14" s="222">
        <v>209864</v>
      </c>
      <c r="J14" s="220">
        <v>-4.3</v>
      </c>
      <c r="K14" s="221">
        <v>30319</v>
      </c>
      <c r="L14" s="223">
        <v>47</v>
      </c>
      <c r="M14" s="224">
        <v>-30</v>
      </c>
      <c r="O14" s="218" t="s">
        <v>126</v>
      </c>
      <c r="P14" s="225">
        <v>33426</v>
      </c>
      <c r="Q14" s="226">
        <v>93.3</v>
      </c>
      <c r="R14" s="229">
        <v>-0.6389776357827567</v>
      </c>
      <c r="S14" s="227">
        <v>-5</v>
      </c>
      <c r="T14" s="226">
        <v>31</v>
      </c>
      <c r="U14" s="226">
        <v>9.6</v>
      </c>
      <c r="V14" s="228">
        <v>0.96</v>
      </c>
      <c r="W14" s="228">
        <v>1.59</v>
      </c>
    </row>
    <row r="15" spans="1:23" ht="11.25" customHeight="1">
      <c r="A15" s="218" t="s">
        <v>127</v>
      </c>
      <c r="B15" s="219">
        <v>172747</v>
      </c>
      <c r="C15" s="220">
        <v>79.9</v>
      </c>
      <c r="D15" s="220">
        <v>-5.4</v>
      </c>
      <c r="E15" s="220">
        <v>-17.3</v>
      </c>
      <c r="F15" s="221">
        <v>168308</v>
      </c>
      <c r="G15" s="220">
        <v>-6.6</v>
      </c>
      <c r="H15" s="220">
        <v>-13.5</v>
      </c>
      <c r="I15" s="222">
        <v>161665</v>
      </c>
      <c r="J15" s="220">
        <v>-13.8</v>
      </c>
      <c r="K15" s="221">
        <v>6643</v>
      </c>
      <c r="L15" s="223">
        <v>4439</v>
      </c>
      <c r="M15" s="224">
        <v>-10402</v>
      </c>
      <c r="O15" s="218" t="s">
        <v>127</v>
      </c>
      <c r="P15" s="225">
        <v>109201</v>
      </c>
      <c r="Q15" s="226">
        <v>93.8</v>
      </c>
      <c r="R15" s="229">
        <v>-0.10649627263046701</v>
      </c>
      <c r="S15" s="227">
        <v>-5.4</v>
      </c>
      <c r="T15" s="226">
        <v>55.3</v>
      </c>
      <c r="U15" s="226">
        <v>6.7</v>
      </c>
      <c r="V15" s="228">
        <v>2.4</v>
      </c>
      <c r="W15" s="228">
        <v>2.47</v>
      </c>
    </row>
    <row r="16" spans="1:23" ht="11.25" customHeight="1">
      <c r="A16" s="218" t="s">
        <v>128</v>
      </c>
      <c r="B16" s="219">
        <v>301486</v>
      </c>
      <c r="C16" s="220">
        <v>75</v>
      </c>
      <c r="D16" s="220">
        <v>5.8</v>
      </c>
      <c r="E16" s="220">
        <v>6.1</v>
      </c>
      <c r="F16" s="221">
        <v>282393</v>
      </c>
      <c r="G16" s="220">
        <v>1.9</v>
      </c>
      <c r="H16" s="220">
        <v>-0.5</v>
      </c>
      <c r="I16" s="222">
        <v>266628</v>
      </c>
      <c r="J16" s="220">
        <v>0.1</v>
      </c>
      <c r="K16" s="221">
        <v>15765</v>
      </c>
      <c r="L16" s="223">
        <v>19093</v>
      </c>
      <c r="M16" s="224">
        <v>18944</v>
      </c>
      <c r="O16" s="218" t="s">
        <v>128</v>
      </c>
      <c r="P16" s="225">
        <v>21531</v>
      </c>
      <c r="Q16" s="226">
        <v>99.9</v>
      </c>
      <c r="R16" s="229">
        <v>0.6042296072507639</v>
      </c>
      <c r="S16" s="227">
        <v>-3.1</v>
      </c>
      <c r="T16" s="226">
        <v>16.8</v>
      </c>
      <c r="U16" s="226">
        <v>3.6</v>
      </c>
      <c r="V16" s="228">
        <v>1.17</v>
      </c>
      <c r="W16" s="228">
        <v>0.65</v>
      </c>
    </row>
    <row r="17" spans="1:23" ht="11.25" customHeight="1">
      <c r="A17" s="218" t="s">
        <v>129</v>
      </c>
      <c r="B17" s="219">
        <v>259102</v>
      </c>
      <c r="C17" s="268">
        <v>99.1</v>
      </c>
      <c r="D17" s="268">
        <v>2.3</v>
      </c>
      <c r="E17" s="268">
        <v>12.2</v>
      </c>
      <c r="F17" s="221">
        <v>254870</v>
      </c>
      <c r="G17" s="268">
        <v>1.2</v>
      </c>
      <c r="H17" s="268">
        <v>27.6</v>
      </c>
      <c r="I17" s="222">
        <v>242441</v>
      </c>
      <c r="J17" s="268">
        <v>26.6</v>
      </c>
      <c r="K17" s="221">
        <v>12429</v>
      </c>
      <c r="L17" s="223">
        <v>4232</v>
      </c>
      <c r="M17" s="269">
        <v>-28737</v>
      </c>
      <c r="O17" s="218" t="s">
        <v>129</v>
      </c>
      <c r="P17" s="225">
        <v>4260</v>
      </c>
      <c r="Q17" s="226">
        <v>84.9</v>
      </c>
      <c r="R17" s="272">
        <v>0.5924170616113744</v>
      </c>
      <c r="S17" s="273">
        <v>-4.3</v>
      </c>
      <c r="T17" s="226">
        <v>28</v>
      </c>
      <c r="U17" s="271">
        <v>3.4</v>
      </c>
      <c r="V17" s="325">
        <v>2.6</v>
      </c>
      <c r="W17" s="325">
        <v>1.96</v>
      </c>
    </row>
    <row r="18" spans="1:23" ht="11.25" customHeight="1">
      <c r="A18" s="218" t="s">
        <v>130</v>
      </c>
      <c r="B18" s="219">
        <v>293074</v>
      </c>
      <c r="C18" s="268">
        <v>86.7</v>
      </c>
      <c r="D18" s="268">
        <v>-1.5</v>
      </c>
      <c r="E18" s="268">
        <v>2</v>
      </c>
      <c r="F18" s="221">
        <v>292899</v>
      </c>
      <c r="G18" s="268">
        <v>-1</v>
      </c>
      <c r="H18" s="268">
        <v>2</v>
      </c>
      <c r="I18" s="222">
        <v>273808</v>
      </c>
      <c r="J18" s="268">
        <v>0.4</v>
      </c>
      <c r="K18" s="221">
        <v>19091</v>
      </c>
      <c r="L18" s="223">
        <v>175</v>
      </c>
      <c r="M18" s="269">
        <v>53</v>
      </c>
      <c r="O18" s="218" t="s">
        <v>130</v>
      </c>
      <c r="P18" s="225">
        <v>11996</v>
      </c>
      <c r="Q18" s="226">
        <v>95.8</v>
      </c>
      <c r="R18" s="272">
        <v>-0.10427528675704748</v>
      </c>
      <c r="S18" s="273">
        <v>-2</v>
      </c>
      <c r="T18" s="230">
        <v>14.2</v>
      </c>
      <c r="U18" s="271">
        <v>0.8</v>
      </c>
      <c r="V18" s="275">
        <v>0.94</v>
      </c>
      <c r="W18" s="275">
        <v>1.06</v>
      </c>
    </row>
    <row r="19" spans="1:23" ht="11.25" customHeight="1">
      <c r="A19" s="218" t="s">
        <v>131</v>
      </c>
      <c r="B19" s="219">
        <v>113869</v>
      </c>
      <c r="C19" s="268">
        <v>90.9</v>
      </c>
      <c r="D19" s="268">
        <v>4.5</v>
      </c>
      <c r="E19" s="268">
        <v>1.5</v>
      </c>
      <c r="F19" s="221">
        <v>112934</v>
      </c>
      <c r="G19" s="268">
        <v>4.3</v>
      </c>
      <c r="H19" s="268">
        <v>1.7</v>
      </c>
      <c r="I19" s="222">
        <v>108670</v>
      </c>
      <c r="J19" s="268">
        <v>2.5</v>
      </c>
      <c r="K19" s="221">
        <v>4264</v>
      </c>
      <c r="L19" s="223">
        <v>935</v>
      </c>
      <c r="M19" s="269">
        <v>-270</v>
      </c>
      <c r="O19" s="218" t="s">
        <v>131</v>
      </c>
      <c r="P19" s="225">
        <v>49711</v>
      </c>
      <c r="Q19" s="226">
        <v>99.5</v>
      </c>
      <c r="R19" s="272">
        <v>0.20140986908358796</v>
      </c>
      <c r="S19" s="273">
        <v>2.3</v>
      </c>
      <c r="T19" s="230">
        <v>78.3</v>
      </c>
      <c r="U19" s="271">
        <v>7.9</v>
      </c>
      <c r="V19" s="275">
        <v>3.84</v>
      </c>
      <c r="W19" s="275">
        <v>3.64</v>
      </c>
    </row>
    <row r="20" spans="1:23" ht="11.25" customHeight="1">
      <c r="A20" s="218" t="s">
        <v>132</v>
      </c>
      <c r="B20" s="219">
        <v>196753</v>
      </c>
      <c r="C20" s="268">
        <v>99.3</v>
      </c>
      <c r="D20" s="268">
        <v>1.8</v>
      </c>
      <c r="E20" s="268">
        <v>-11.4</v>
      </c>
      <c r="F20" s="221">
        <v>192808</v>
      </c>
      <c r="G20" s="268">
        <v>1.3</v>
      </c>
      <c r="H20" s="268">
        <v>-13.1</v>
      </c>
      <c r="I20" s="222">
        <v>186213</v>
      </c>
      <c r="J20" s="268">
        <v>-13.5</v>
      </c>
      <c r="K20" s="221">
        <v>6595</v>
      </c>
      <c r="L20" s="223">
        <v>3945</v>
      </c>
      <c r="M20" s="269">
        <v>3720</v>
      </c>
      <c r="O20" s="218" t="s">
        <v>132</v>
      </c>
      <c r="P20" s="225">
        <v>25156</v>
      </c>
      <c r="Q20" s="226">
        <v>88.8</v>
      </c>
      <c r="R20" s="272">
        <v>-0.5599104143337066</v>
      </c>
      <c r="S20" s="273">
        <v>-8.5</v>
      </c>
      <c r="T20" s="230">
        <v>33.4</v>
      </c>
      <c r="U20" s="271">
        <v>12.3</v>
      </c>
      <c r="V20" s="275">
        <v>2.66</v>
      </c>
      <c r="W20" s="275">
        <v>3.22</v>
      </c>
    </row>
    <row r="21" spans="1:23" ht="11.25" customHeight="1">
      <c r="A21" s="218" t="s">
        <v>133</v>
      </c>
      <c r="B21" s="219">
        <v>305859</v>
      </c>
      <c r="C21" s="220">
        <v>73.1</v>
      </c>
      <c r="D21" s="220">
        <v>7.8</v>
      </c>
      <c r="E21" s="220">
        <v>-2.7</v>
      </c>
      <c r="F21" s="221">
        <v>305859</v>
      </c>
      <c r="G21" s="220">
        <v>7.6</v>
      </c>
      <c r="H21" s="220">
        <v>-2.6</v>
      </c>
      <c r="I21" s="222">
        <v>301046</v>
      </c>
      <c r="J21" s="220">
        <v>-3.4</v>
      </c>
      <c r="K21" s="221">
        <v>4813</v>
      </c>
      <c r="L21" s="223">
        <v>0</v>
      </c>
      <c r="M21" s="224">
        <v>0</v>
      </c>
      <c r="O21" s="218" t="s">
        <v>133</v>
      </c>
      <c r="P21" s="225">
        <v>38417</v>
      </c>
      <c r="Q21" s="226">
        <v>104.9</v>
      </c>
      <c r="R21" s="229">
        <v>6.931702344546394</v>
      </c>
      <c r="S21" s="227">
        <v>6.1</v>
      </c>
      <c r="T21" s="230">
        <v>27.7</v>
      </c>
      <c r="U21" s="226">
        <v>7.7</v>
      </c>
      <c r="V21" s="231">
        <v>7.08</v>
      </c>
      <c r="W21" s="231">
        <v>0.12</v>
      </c>
    </row>
    <row r="22" spans="1:23" ht="11.25" customHeight="1">
      <c r="A22" s="218" t="s">
        <v>134</v>
      </c>
      <c r="B22" s="219">
        <v>240338</v>
      </c>
      <c r="C22" s="220">
        <v>83.4</v>
      </c>
      <c r="D22" s="220">
        <v>-0.5</v>
      </c>
      <c r="E22" s="220">
        <v>1.5</v>
      </c>
      <c r="F22" s="221">
        <v>239752</v>
      </c>
      <c r="G22" s="220">
        <v>0.4</v>
      </c>
      <c r="H22" s="220">
        <v>1.4</v>
      </c>
      <c r="I22" s="222">
        <v>230499</v>
      </c>
      <c r="J22" s="220">
        <v>4.9</v>
      </c>
      <c r="K22" s="221">
        <v>9253</v>
      </c>
      <c r="L22" s="223">
        <v>586</v>
      </c>
      <c r="M22" s="224">
        <v>99</v>
      </c>
      <c r="O22" s="218" t="s">
        <v>134</v>
      </c>
      <c r="P22" s="225">
        <v>83513</v>
      </c>
      <c r="Q22" s="226">
        <v>108.8</v>
      </c>
      <c r="R22" s="229">
        <v>0.5545286506469448</v>
      </c>
      <c r="S22" s="227">
        <v>6.1</v>
      </c>
      <c r="T22" s="230">
        <v>30.1</v>
      </c>
      <c r="U22" s="226">
        <v>-3.5</v>
      </c>
      <c r="V22" s="231">
        <v>2.27</v>
      </c>
      <c r="W22" s="231">
        <v>1.76</v>
      </c>
    </row>
    <row r="23" spans="1:23" ht="11.25" customHeight="1">
      <c r="A23" s="218" t="s">
        <v>99</v>
      </c>
      <c r="B23" s="219">
        <v>274996</v>
      </c>
      <c r="C23" s="220">
        <v>82.3</v>
      </c>
      <c r="D23" s="268">
        <v>-3.7</v>
      </c>
      <c r="E23" s="220">
        <v>8.3</v>
      </c>
      <c r="F23" s="221">
        <v>274760</v>
      </c>
      <c r="G23" s="268">
        <v>-2</v>
      </c>
      <c r="H23" s="220">
        <v>9.8</v>
      </c>
      <c r="I23" s="222">
        <v>261649</v>
      </c>
      <c r="J23" s="220">
        <v>7.2</v>
      </c>
      <c r="K23" s="221">
        <v>13111</v>
      </c>
      <c r="L23" s="223">
        <v>236</v>
      </c>
      <c r="M23" s="224">
        <v>-3404</v>
      </c>
      <c r="O23" s="218" t="s">
        <v>99</v>
      </c>
      <c r="P23" s="225">
        <v>6905</v>
      </c>
      <c r="Q23" s="226">
        <v>159.2</v>
      </c>
      <c r="R23" s="229">
        <v>-0.188087774294678</v>
      </c>
      <c r="S23" s="227">
        <v>81.5</v>
      </c>
      <c r="T23" s="230">
        <v>14.4</v>
      </c>
      <c r="U23" s="226">
        <v>3</v>
      </c>
      <c r="V23" s="231">
        <v>0.07</v>
      </c>
      <c r="W23" s="231">
        <v>0.22</v>
      </c>
    </row>
    <row r="24" spans="1:23" ht="11.25" customHeight="1">
      <c r="A24" s="232" t="s">
        <v>110</v>
      </c>
      <c r="B24" s="219">
        <v>223313</v>
      </c>
      <c r="C24" s="268">
        <v>86.2</v>
      </c>
      <c r="D24" s="268">
        <v>-0.9</v>
      </c>
      <c r="E24" s="268">
        <v>13.9</v>
      </c>
      <c r="F24" s="221">
        <v>219418</v>
      </c>
      <c r="G24" s="268">
        <v>-1.8</v>
      </c>
      <c r="H24" s="268">
        <v>12.6</v>
      </c>
      <c r="I24" s="222">
        <v>205801</v>
      </c>
      <c r="J24" s="268">
        <v>15.8</v>
      </c>
      <c r="K24" s="221">
        <v>13617</v>
      </c>
      <c r="L24" s="223">
        <v>3895</v>
      </c>
      <c r="M24" s="269">
        <v>2775</v>
      </c>
      <c r="O24" s="232" t="s">
        <v>110</v>
      </c>
      <c r="P24" s="225">
        <v>37815</v>
      </c>
      <c r="Q24" s="226">
        <v>103.4</v>
      </c>
      <c r="R24" s="272">
        <v>-1.1472275334607922</v>
      </c>
      <c r="S24" s="272">
        <v>-2.1</v>
      </c>
      <c r="T24" s="226">
        <v>23</v>
      </c>
      <c r="U24" s="271">
        <v>2.1</v>
      </c>
      <c r="V24" s="325">
        <v>1.73</v>
      </c>
      <c r="W24" s="325">
        <v>2.91</v>
      </c>
    </row>
    <row r="25" spans="1:23" ht="6" customHeight="1" thickBot="1">
      <c r="A25" s="233"/>
      <c r="B25" s="234"/>
      <c r="C25" s="235"/>
      <c r="D25" s="236"/>
      <c r="E25" s="236"/>
      <c r="F25" s="235" t="s">
        <v>140</v>
      </c>
      <c r="G25" s="236"/>
      <c r="H25" s="236" t="s">
        <v>140</v>
      </c>
      <c r="I25" s="237" t="s">
        <v>140</v>
      </c>
      <c r="J25" s="236" t="s">
        <v>140</v>
      </c>
      <c r="K25" s="236" t="s">
        <v>140</v>
      </c>
      <c r="L25" s="238" t="s">
        <v>140</v>
      </c>
      <c r="M25" s="239"/>
      <c r="O25" s="240"/>
      <c r="P25" s="241" t="s">
        <v>140</v>
      </c>
      <c r="Q25" s="242"/>
      <c r="R25" s="243"/>
      <c r="S25" s="243" t="s">
        <v>140</v>
      </c>
      <c r="T25" s="244" t="s">
        <v>140</v>
      </c>
      <c r="U25" s="244"/>
      <c r="V25" s="245"/>
      <c r="W25" s="246"/>
    </row>
    <row r="26" spans="1:23" ht="11.25" customHeight="1">
      <c r="A26" s="247" t="s">
        <v>140</v>
      </c>
      <c r="B26" s="248"/>
      <c r="C26" s="173"/>
      <c r="D26" s="173"/>
      <c r="E26" s="173"/>
      <c r="F26" s="249" t="str">
        <f>+F25</f>
        <v> </v>
      </c>
      <c r="G26" s="173"/>
      <c r="H26" s="173"/>
      <c r="I26" s="250"/>
      <c r="J26" s="173"/>
      <c r="K26" s="173" t="s">
        <v>140</v>
      </c>
      <c r="L26" s="251" t="s">
        <v>140</v>
      </c>
      <c r="M26" s="173"/>
      <c r="O26" s="252"/>
      <c r="P26" s="253"/>
      <c r="Q26" s="254"/>
      <c r="R26" s="255"/>
      <c r="S26" s="255"/>
      <c r="T26" s="256"/>
      <c r="U26" s="256"/>
      <c r="V26" s="257"/>
      <c r="W26" s="258"/>
    </row>
    <row r="27" spans="1:23" ht="20.25" customHeight="1" thickBot="1">
      <c r="A27" s="320" t="s">
        <v>2</v>
      </c>
      <c r="B27" s="259"/>
      <c r="C27" s="151"/>
      <c r="D27" s="151"/>
      <c r="E27" s="151"/>
      <c r="F27" s="151"/>
      <c r="G27" s="151"/>
      <c r="H27" s="151"/>
      <c r="I27" s="152"/>
      <c r="J27" s="151"/>
      <c r="K27" s="151"/>
      <c r="L27" s="153"/>
      <c r="M27" s="154"/>
      <c r="O27" s="321" t="s">
        <v>2</v>
      </c>
      <c r="Q27" s="156"/>
      <c r="T27" s="148"/>
      <c r="U27" s="148"/>
      <c r="V27" s="149"/>
      <c r="W27" s="150"/>
    </row>
    <row r="28" spans="1:23" ht="6" customHeight="1" thickTop="1">
      <c r="A28" s="260"/>
      <c r="B28" s="157"/>
      <c r="C28" s="157"/>
      <c r="D28" s="157"/>
      <c r="E28" s="157"/>
      <c r="F28" s="157"/>
      <c r="G28" s="157"/>
      <c r="H28" s="157"/>
      <c r="I28" s="159"/>
      <c r="J28" s="157"/>
      <c r="K28" s="157"/>
      <c r="L28" s="160"/>
      <c r="M28" s="161"/>
      <c r="O28" s="162"/>
      <c r="P28" s="163"/>
      <c r="Q28" s="162"/>
      <c r="R28" s="162"/>
      <c r="S28" s="311"/>
      <c r="T28" s="164"/>
      <c r="U28" s="164"/>
      <c r="V28" s="165"/>
      <c r="W28" s="166"/>
    </row>
    <row r="29" spans="1:23" ht="11.25" customHeight="1">
      <c r="A29" s="151"/>
      <c r="B29" s="410" t="s">
        <v>125</v>
      </c>
      <c r="C29" s="411"/>
      <c r="D29" s="411"/>
      <c r="E29" s="411"/>
      <c r="F29" s="412" t="s">
        <v>101</v>
      </c>
      <c r="G29" s="413"/>
      <c r="H29" s="413"/>
      <c r="I29" s="167"/>
      <c r="J29" s="168"/>
      <c r="K29" s="168"/>
      <c r="L29" s="169" t="s">
        <v>141</v>
      </c>
      <c r="M29" s="170"/>
      <c r="P29" s="317" t="s">
        <v>143</v>
      </c>
      <c r="Q29" s="312"/>
      <c r="R29" s="312"/>
      <c r="S29" s="313"/>
      <c r="T29" s="316" t="s">
        <v>144</v>
      </c>
      <c r="U29" s="314"/>
      <c r="V29" s="322" t="s">
        <v>145</v>
      </c>
      <c r="W29" s="315"/>
    </row>
    <row r="30" spans="1:23" ht="11.25" customHeight="1">
      <c r="A30" s="151" t="s">
        <v>90</v>
      </c>
      <c r="B30" s="172"/>
      <c r="C30" s="173"/>
      <c r="D30" s="151"/>
      <c r="E30" s="174"/>
      <c r="F30" s="175" t="s">
        <v>140</v>
      </c>
      <c r="G30" s="175"/>
      <c r="H30" s="176"/>
      <c r="I30" s="408" t="s">
        <v>102</v>
      </c>
      <c r="J30" s="409"/>
      <c r="K30" s="177" t="s">
        <v>103</v>
      </c>
      <c r="L30" s="179"/>
      <c r="M30" s="180"/>
      <c r="O30" s="261" t="s">
        <v>100</v>
      </c>
      <c r="P30" s="181" t="s">
        <v>91</v>
      </c>
      <c r="Q30" s="181" t="s">
        <v>92</v>
      </c>
      <c r="R30" s="181" t="s">
        <v>93</v>
      </c>
      <c r="S30" s="181" t="s">
        <v>94</v>
      </c>
      <c r="T30" s="319" t="s">
        <v>146</v>
      </c>
      <c r="U30" s="319" t="s">
        <v>147</v>
      </c>
      <c r="V30" s="182" t="s">
        <v>95</v>
      </c>
      <c r="W30" s="183" t="s">
        <v>96</v>
      </c>
    </row>
    <row r="31" spans="1:23" ht="11.25" customHeight="1">
      <c r="A31" s="151"/>
      <c r="B31" s="184" t="s">
        <v>104</v>
      </c>
      <c r="C31" s="185" t="s">
        <v>105</v>
      </c>
      <c r="D31" s="186" t="s">
        <v>106</v>
      </c>
      <c r="E31" s="177" t="s">
        <v>136</v>
      </c>
      <c r="F31" s="187" t="s">
        <v>107</v>
      </c>
      <c r="G31" s="187" t="s">
        <v>137</v>
      </c>
      <c r="H31" s="177" t="s">
        <v>136</v>
      </c>
      <c r="I31" s="188" t="s">
        <v>107</v>
      </c>
      <c r="J31" s="178" t="s">
        <v>108</v>
      </c>
      <c r="K31" s="185" t="s">
        <v>107</v>
      </c>
      <c r="L31" s="189" t="s">
        <v>107</v>
      </c>
      <c r="M31" s="190" t="s">
        <v>109</v>
      </c>
      <c r="P31" s="191"/>
      <c r="Q31" s="191"/>
      <c r="R31" s="192"/>
      <c r="S31" s="193"/>
      <c r="T31" s="318"/>
      <c r="U31" s="318"/>
      <c r="V31" s="194"/>
      <c r="W31" s="195"/>
    </row>
    <row r="32" spans="1:23" ht="11.25" customHeight="1">
      <c r="A32" s="262"/>
      <c r="B32" s="197" t="s">
        <v>29</v>
      </c>
      <c r="C32" s="198"/>
      <c r="D32" s="199" t="s">
        <v>97</v>
      </c>
      <c r="E32" s="199" t="s">
        <v>97</v>
      </c>
      <c r="F32" s="199" t="s">
        <v>29</v>
      </c>
      <c r="G32" s="199" t="s">
        <v>97</v>
      </c>
      <c r="H32" s="198" t="s">
        <v>97</v>
      </c>
      <c r="I32" s="200" t="s">
        <v>29</v>
      </c>
      <c r="J32" s="199" t="s">
        <v>97</v>
      </c>
      <c r="K32" s="199" t="s">
        <v>29</v>
      </c>
      <c r="L32" s="201" t="s">
        <v>29</v>
      </c>
      <c r="M32" s="198" t="s">
        <v>29</v>
      </c>
      <c r="O32" s="171"/>
      <c r="P32" s="202" t="s">
        <v>47</v>
      </c>
      <c r="Q32" s="203"/>
      <c r="R32" s="203" t="s">
        <v>97</v>
      </c>
      <c r="S32" s="203" t="s">
        <v>97</v>
      </c>
      <c r="T32" s="205" t="s">
        <v>97</v>
      </c>
      <c r="U32" s="205" t="s">
        <v>138</v>
      </c>
      <c r="V32" s="206" t="s">
        <v>97</v>
      </c>
      <c r="W32" s="207" t="s">
        <v>97</v>
      </c>
    </row>
    <row r="33" spans="1:23" ht="11.25" customHeight="1">
      <c r="A33" s="208" t="s">
        <v>19</v>
      </c>
      <c r="B33" s="263">
        <v>257833</v>
      </c>
      <c r="C33" s="210">
        <v>82</v>
      </c>
      <c r="D33" s="210">
        <v>-3.2</v>
      </c>
      <c r="E33" s="210">
        <v>-1.9</v>
      </c>
      <c r="F33" s="211">
        <v>255016</v>
      </c>
      <c r="G33" s="210">
        <v>-1.3</v>
      </c>
      <c r="H33" s="210">
        <v>1.5</v>
      </c>
      <c r="I33" s="211">
        <v>234978</v>
      </c>
      <c r="J33" s="210">
        <v>1.2</v>
      </c>
      <c r="K33" s="211">
        <v>20038</v>
      </c>
      <c r="L33" s="212">
        <v>2817</v>
      </c>
      <c r="M33" s="346">
        <v>-9685</v>
      </c>
      <c r="O33" s="208" t="s">
        <v>19</v>
      </c>
      <c r="P33" s="213">
        <v>356109</v>
      </c>
      <c r="Q33" s="214">
        <v>99</v>
      </c>
      <c r="R33" s="264">
        <v>0.3039513677811521</v>
      </c>
      <c r="S33" s="215">
        <v>0.2</v>
      </c>
      <c r="T33" s="265">
        <v>28</v>
      </c>
      <c r="U33" s="214">
        <v>4.4</v>
      </c>
      <c r="V33" s="216">
        <v>2.21</v>
      </c>
      <c r="W33" s="216">
        <v>1.83</v>
      </c>
    </row>
    <row r="34" spans="1:23" ht="11.25" customHeight="1">
      <c r="A34" s="218" t="s">
        <v>56</v>
      </c>
      <c r="B34" s="266">
        <v>371196</v>
      </c>
      <c r="C34" s="220">
        <v>80.4</v>
      </c>
      <c r="D34" s="220">
        <v>-0.5</v>
      </c>
      <c r="E34" s="220">
        <v>-0.4</v>
      </c>
      <c r="F34" s="221">
        <v>365746</v>
      </c>
      <c r="G34" s="220">
        <v>-2</v>
      </c>
      <c r="H34" s="220">
        <v>-1.9</v>
      </c>
      <c r="I34" s="221">
        <v>323086</v>
      </c>
      <c r="J34" s="220">
        <v>-8.1</v>
      </c>
      <c r="K34" s="221">
        <v>42660</v>
      </c>
      <c r="L34" s="223">
        <v>5450</v>
      </c>
      <c r="M34" s="224">
        <v>5450</v>
      </c>
      <c r="O34" s="218" t="s">
        <v>56</v>
      </c>
      <c r="P34" s="225">
        <v>10999</v>
      </c>
      <c r="Q34" s="226">
        <v>106.3</v>
      </c>
      <c r="R34" s="229">
        <v>0</v>
      </c>
      <c r="S34" s="227">
        <v>7.7</v>
      </c>
      <c r="T34" s="226">
        <v>0.8</v>
      </c>
      <c r="U34" s="226">
        <v>0.6</v>
      </c>
      <c r="V34" s="228">
        <v>1.9</v>
      </c>
      <c r="W34" s="228">
        <v>1.9</v>
      </c>
    </row>
    <row r="35" spans="1:23" ht="11.25" customHeight="1">
      <c r="A35" s="218" t="s">
        <v>30</v>
      </c>
      <c r="B35" s="266">
        <v>277721</v>
      </c>
      <c r="C35" s="220">
        <v>80.7</v>
      </c>
      <c r="D35" s="220">
        <v>-7</v>
      </c>
      <c r="E35" s="220">
        <v>-5.7</v>
      </c>
      <c r="F35" s="221">
        <v>275407</v>
      </c>
      <c r="G35" s="220">
        <v>-2.3</v>
      </c>
      <c r="H35" s="220">
        <v>2.4</v>
      </c>
      <c r="I35" s="221">
        <v>246720</v>
      </c>
      <c r="J35" s="220">
        <v>1.3</v>
      </c>
      <c r="K35" s="221">
        <v>28687</v>
      </c>
      <c r="L35" s="223">
        <v>2314</v>
      </c>
      <c r="M35" s="224">
        <v>-24293</v>
      </c>
      <c r="O35" s="218" t="s">
        <v>30</v>
      </c>
      <c r="P35" s="225">
        <v>131836</v>
      </c>
      <c r="Q35" s="226">
        <v>98.9</v>
      </c>
      <c r="R35" s="229">
        <v>-0.3024193548387068</v>
      </c>
      <c r="S35" s="227">
        <v>-0.7</v>
      </c>
      <c r="T35" s="226">
        <v>15</v>
      </c>
      <c r="U35" s="226">
        <v>1.6</v>
      </c>
      <c r="V35" s="228">
        <v>1.12</v>
      </c>
      <c r="W35" s="228">
        <v>1.37</v>
      </c>
    </row>
    <row r="36" spans="1:24" ht="11.25" customHeight="1">
      <c r="A36" s="347" t="s">
        <v>57</v>
      </c>
      <c r="B36" s="266">
        <v>445919</v>
      </c>
      <c r="C36" s="220">
        <v>74.7</v>
      </c>
      <c r="D36" s="220">
        <v>0.1</v>
      </c>
      <c r="E36" s="220">
        <v>0.7</v>
      </c>
      <c r="F36" s="221">
        <v>445038</v>
      </c>
      <c r="G36" s="220">
        <v>-0.1</v>
      </c>
      <c r="H36" s="220">
        <v>0.3</v>
      </c>
      <c r="I36" s="221">
        <v>381387</v>
      </c>
      <c r="J36" s="220">
        <v>0.3</v>
      </c>
      <c r="K36" s="221">
        <v>63651</v>
      </c>
      <c r="L36" s="223">
        <v>881</v>
      </c>
      <c r="M36" s="224">
        <v>881</v>
      </c>
      <c r="O36" s="218" t="s">
        <v>57</v>
      </c>
      <c r="P36" s="348">
        <v>2327</v>
      </c>
      <c r="Q36" s="226">
        <v>101.9</v>
      </c>
      <c r="R36" s="229">
        <v>0</v>
      </c>
      <c r="S36" s="227">
        <v>-1.5</v>
      </c>
      <c r="T36" s="226">
        <v>5.8</v>
      </c>
      <c r="U36" s="226">
        <v>3.2</v>
      </c>
      <c r="V36" s="228">
        <v>0</v>
      </c>
      <c r="W36" s="228">
        <v>0</v>
      </c>
      <c r="X36" s="193"/>
    </row>
    <row r="37" spans="1:23" ht="11.25" customHeight="1">
      <c r="A37" s="218" t="s">
        <v>98</v>
      </c>
      <c r="B37" s="266">
        <v>343274</v>
      </c>
      <c r="C37" s="220">
        <v>81.6</v>
      </c>
      <c r="D37" s="220">
        <v>-5</v>
      </c>
      <c r="E37" s="220">
        <v>0.2</v>
      </c>
      <c r="F37" s="221">
        <v>343274</v>
      </c>
      <c r="G37" s="220">
        <v>-4.3</v>
      </c>
      <c r="H37" s="220">
        <v>0.4</v>
      </c>
      <c r="I37" s="221">
        <v>315918</v>
      </c>
      <c r="J37" s="220">
        <v>-1.7</v>
      </c>
      <c r="K37" s="221">
        <v>27356</v>
      </c>
      <c r="L37" s="223">
        <v>0</v>
      </c>
      <c r="M37" s="224">
        <v>-691</v>
      </c>
      <c r="O37" s="218" t="s">
        <v>98</v>
      </c>
      <c r="P37" s="225">
        <v>3560</v>
      </c>
      <c r="Q37" s="226">
        <v>94.4</v>
      </c>
      <c r="R37" s="229">
        <v>0.6396588486140816</v>
      </c>
      <c r="S37" s="227">
        <v>4.5</v>
      </c>
      <c r="T37" s="230">
        <v>5.8</v>
      </c>
      <c r="U37" s="226">
        <v>-0.1</v>
      </c>
      <c r="V37" s="231">
        <v>1.72</v>
      </c>
      <c r="W37" s="231">
        <v>1.07</v>
      </c>
    </row>
    <row r="38" spans="1:23" ht="11.25" customHeight="1">
      <c r="A38" s="218" t="s">
        <v>126</v>
      </c>
      <c r="B38" s="266">
        <v>242656</v>
      </c>
      <c r="C38" s="220">
        <v>85.3</v>
      </c>
      <c r="D38" s="220">
        <v>-6.6</v>
      </c>
      <c r="E38" s="220">
        <v>1.8</v>
      </c>
      <c r="F38" s="221">
        <v>242584</v>
      </c>
      <c r="G38" s="220">
        <v>-3.1</v>
      </c>
      <c r="H38" s="220">
        <v>1.8</v>
      </c>
      <c r="I38" s="221">
        <v>211763</v>
      </c>
      <c r="J38" s="220">
        <v>1.2</v>
      </c>
      <c r="K38" s="221">
        <v>30821</v>
      </c>
      <c r="L38" s="223">
        <v>72</v>
      </c>
      <c r="M38" s="224">
        <v>-7</v>
      </c>
      <c r="O38" s="218" t="s">
        <v>126</v>
      </c>
      <c r="P38" s="225">
        <v>21788</v>
      </c>
      <c r="Q38" s="226">
        <v>90.9</v>
      </c>
      <c r="R38" s="229">
        <v>-0.3289473684210495</v>
      </c>
      <c r="S38" s="227">
        <v>-7.7</v>
      </c>
      <c r="T38" s="230">
        <v>36.9</v>
      </c>
      <c r="U38" s="226">
        <v>9.9</v>
      </c>
      <c r="V38" s="231">
        <v>0.77</v>
      </c>
      <c r="W38" s="231">
        <v>1.03</v>
      </c>
    </row>
    <row r="39" spans="1:23" ht="11.25" customHeight="1">
      <c r="A39" s="218" t="s">
        <v>127</v>
      </c>
      <c r="B39" s="266">
        <v>173222</v>
      </c>
      <c r="C39" s="220">
        <v>81.5</v>
      </c>
      <c r="D39" s="220">
        <v>-0.1</v>
      </c>
      <c r="E39" s="220">
        <v>-9</v>
      </c>
      <c r="F39" s="221">
        <v>171117</v>
      </c>
      <c r="G39" s="220">
        <v>2.3</v>
      </c>
      <c r="H39" s="220">
        <v>-3.7</v>
      </c>
      <c r="I39" s="221">
        <v>163986</v>
      </c>
      <c r="J39" s="220">
        <v>-4</v>
      </c>
      <c r="K39" s="221">
        <v>7131</v>
      </c>
      <c r="L39" s="223">
        <v>2105</v>
      </c>
      <c r="M39" s="224">
        <v>-11779</v>
      </c>
      <c r="O39" s="218" t="s">
        <v>127</v>
      </c>
      <c r="P39" s="225">
        <v>40168</v>
      </c>
      <c r="Q39" s="226">
        <v>84.9</v>
      </c>
      <c r="R39" s="229">
        <v>-1.849710982658953</v>
      </c>
      <c r="S39" s="227">
        <v>-11.7</v>
      </c>
      <c r="T39" s="230">
        <v>60.7</v>
      </c>
      <c r="U39" s="226">
        <v>5.9</v>
      </c>
      <c r="V39" s="231">
        <v>0.67</v>
      </c>
      <c r="W39" s="231">
        <v>2.55</v>
      </c>
    </row>
    <row r="40" spans="1:23" ht="11.25" customHeight="1">
      <c r="A40" s="218" t="s">
        <v>128</v>
      </c>
      <c r="B40" s="266">
        <v>326472</v>
      </c>
      <c r="C40" s="220">
        <v>77</v>
      </c>
      <c r="D40" s="220">
        <v>9.5</v>
      </c>
      <c r="E40" s="220">
        <v>7.1</v>
      </c>
      <c r="F40" s="221">
        <v>290109</v>
      </c>
      <c r="G40" s="220">
        <v>-1.8</v>
      </c>
      <c r="H40" s="220">
        <v>-4.8</v>
      </c>
      <c r="I40" s="221">
        <v>271914</v>
      </c>
      <c r="J40" s="220">
        <v>-4.5</v>
      </c>
      <c r="K40" s="221">
        <v>18195</v>
      </c>
      <c r="L40" s="223">
        <v>36363</v>
      </c>
      <c r="M40" s="224">
        <v>36074</v>
      </c>
      <c r="O40" s="218" t="s">
        <v>128</v>
      </c>
      <c r="P40" s="225">
        <v>11237</v>
      </c>
      <c r="Q40" s="226">
        <v>104.6</v>
      </c>
      <c r="R40" s="229">
        <v>1.3565891472868135</v>
      </c>
      <c r="S40" s="227">
        <v>-0.4</v>
      </c>
      <c r="T40" s="230">
        <v>16.4</v>
      </c>
      <c r="U40" s="226">
        <v>2.6</v>
      </c>
      <c r="V40" s="231">
        <v>1.81</v>
      </c>
      <c r="W40" s="231">
        <v>0.41</v>
      </c>
    </row>
    <row r="41" spans="1:23" ht="11.25" customHeight="1">
      <c r="A41" s="218" t="s">
        <v>129</v>
      </c>
      <c r="B41" s="266">
        <v>169596</v>
      </c>
      <c r="C41" s="220">
        <v>71.4</v>
      </c>
      <c r="D41" s="268">
        <v>-4.2</v>
      </c>
      <c r="E41" s="268">
        <v>1.4</v>
      </c>
      <c r="F41" s="221">
        <v>169596</v>
      </c>
      <c r="G41" s="268">
        <v>-4.3</v>
      </c>
      <c r="H41" s="268">
        <v>1.6</v>
      </c>
      <c r="I41" s="221">
        <v>157920</v>
      </c>
      <c r="J41" s="268">
        <v>-2.1</v>
      </c>
      <c r="K41" s="221">
        <v>11676</v>
      </c>
      <c r="L41" s="223">
        <v>0</v>
      </c>
      <c r="M41" s="269">
        <v>-556</v>
      </c>
      <c r="O41" s="218" t="s">
        <v>129</v>
      </c>
      <c r="P41" s="225">
        <v>1274</v>
      </c>
      <c r="Q41" s="226">
        <v>87.7</v>
      </c>
      <c r="R41" s="272">
        <v>0.11415525114156226</v>
      </c>
      <c r="S41" s="273">
        <v>-11.1</v>
      </c>
      <c r="T41" s="230">
        <v>33.8</v>
      </c>
      <c r="U41" s="271">
        <v>-14</v>
      </c>
      <c r="V41" s="275">
        <v>2.51</v>
      </c>
      <c r="W41" s="275">
        <v>2.44</v>
      </c>
    </row>
    <row r="42" spans="1:23" ht="11.25" customHeight="1">
      <c r="A42" s="218" t="s">
        <v>130</v>
      </c>
      <c r="B42" s="266">
        <v>299733</v>
      </c>
      <c r="C42" s="220">
        <v>74.3</v>
      </c>
      <c r="D42" s="268">
        <v>0.4</v>
      </c>
      <c r="E42" s="268">
        <v>-3.8</v>
      </c>
      <c r="F42" s="221">
        <v>299328</v>
      </c>
      <c r="G42" s="268">
        <v>0.3</v>
      </c>
      <c r="H42" s="268">
        <v>-3.8</v>
      </c>
      <c r="I42" s="221">
        <v>261456</v>
      </c>
      <c r="J42" s="268">
        <v>-9.6</v>
      </c>
      <c r="K42" s="221">
        <v>37872</v>
      </c>
      <c r="L42" s="223">
        <v>405</v>
      </c>
      <c r="M42" s="269">
        <v>129</v>
      </c>
      <c r="O42" s="218" t="s">
        <v>130</v>
      </c>
      <c r="P42" s="225">
        <v>5198</v>
      </c>
      <c r="Q42" s="226">
        <v>100.7</v>
      </c>
      <c r="R42" s="272">
        <v>0.19900497512438092</v>
      </c>
      <c r="S42" s="273">
        <v>4.5</v>
      </c>
      <c r="T42" s="230">
        <v>10.6</v>
      </c>
      <c r="U42" s="271">
        <v>-5.7</v>
      </c>
      <c r="V42" s="275">
        <v>1.62</v>
      </c>
      <c r="W42" s="275">
        <v>1.41</v>
      </c>
    </row>
    <row r="43" spans="1:23" ht="11.25" customHeight="1">
      <c r="A43" s="218" t="s">
        <v>131</v>
      </c>
      <c r="B43" s="266">
        <v>116648</v>
      </c>
      <c r="C43" s="220">
        <v>80.1</v>
      </c>
      <c r="D43" s="268">
        <v>0.8</v>
      </c>
      <c r="E43" s="268">
        <v>1.5</v>
      </c>
      <c r="F43" s="221">
        <v>115808</v>
      </c>
      <c r="G43" s="268">
        <v>0.6</v>
      </c>
      <c r="H43" s="268">
        <v>2.2</v>
      </c>
      <c r="I43" s="221">
        <v>112111</v>
      </c>
      <c r="J43" s="268">
        <v>4.4</v>
      </c>
      <c r="K43" s="221">
        <v>3697</v>
      </c>
      <c r="L43" s="223">
        <v>840</v>
      </c>
      <c r="M43" s="269">
        <v>-1526</v>
      </c>
      <c r="O43" s="218" t="s">
        <v>131</v>
      </c>
      <c r="P43" s="225">
        <v>17698</v>
      </c>
      <c r="Q43" s="226">
        <v>104.3</v>
      </c>
      <c r="R43" s="272">
        <v>-0.3820439350525365</v>
      </c>
      <c r="S43" s="273">
        <v>5.5</v>
      </c>
      <c r="T43" s="230">
        <v>77.2</v>
      </c>
      <c r="U43" s="271">
        <v>12.5</v>
      </c>
      <c r="V43" s="275">
        <v>3.93</v>
      </c>
      <c r="W43" s="275">
        <v>4.27</v>
      </c>
    </row>
    <row r="44" spans="1:23" ht="11.25" customHeight="1">
      <c r="A44" s="218" t="s">
        <v>132</v>
      </c>
      <c r="B44" s="266">
        <v>204594</v>
      </c>
      <c r="C44" s="220">
        <v>103.7</v>
      </c>
      <c r="D44" s="268">
        <v>1.1</v>
      </c>
      <c r="E44" s="268">
        <v>9.9</v>
      </c>
      <c r="F44" s="221">
        <v>203658</v>
      </c>
      <c r="G44" s="268">
        <v>0.7</v>
      </c>
      <c r="H44" s="268">
        <v>9.7</v>
      </c>
      <c r="I44" s="221">
        <v>198056</v>
      </c>
      <c r="J44" s="268">
        <v>9.6</v>
      </c>
      <c r="K44" s="221">
        <v>5602</v>
      </c>
      <c r="L44" s="223">
        <v>936</v>
      </c>
      <c r="M44" s="269">
        <v>408</v>
      </c>
      <c r="O44" s="218" t="s">
        <v>132</v>
      </c>
      <c r="P44" s="225">
        <v>11486</v>
      </c>
      <c r="Q44" s="226">
        <v>75.5</v>
      </c>
      <c r="R44" s="272">
        <v>0.8010680907877094</v>
      </c>
      <c r="S44" s="273">
        <v>-24</v>
      </c>
      <c r="T44" s="230">
        <v>42.9</v>
      </c>
      <c r="U44" s="271">
        <v>7.7</v>
      </c>
      <c r="V44" s="275">
        <v>5.11</v>
      </c>
      <c r="W44" s="275">
        <v>4.29</v>
      </c>
    </row>
    <row r="45" spans="1:23" ht="11.25" customHeight="1">
      <c r="A45" s="218" t="s">
        <v>133</v>
      </c>
      <c r="B45" s="266">
        <v>341048</v>
      </c>
      <c r="C45" s="220">
        <v>79.9</v>
      </c>
      <c r="D45" s="220">
        <v>-4</v>
      </c>
      <c r="E45" s="220">
        <v>4.9</v>
      </c>
      <c r="F45" s="221">
        <v>341048</v>
      </c>
      <c r="G45" s="220">
        <v>-3.8</v>
      </c>
      <c r="H45" s="220">
        <v>5</v>
      </c>
      <c r="I45" s="221">
        <v>333771</v>
      </c>
      <c r="J45" s="220">
        <v>3.7</v>
      </c>
      <c r="K45" s="221">
        <v>7277</v>
      </c>
      <c r="L45" s="223">
        <v>0</v>
      </c>
      <c r="M45" s="224">
        <v>0</v>
      </c>
      <c r="O45" s="218" t="s">
        <v>133</v>
      </c>
      <c r="P45" s="225">
        <v>23312</v>
      </c>
      <c r="Q45" s="226">
        <v>102.3</v>
      </c>
      <c r="R45" s="229">
        <v>11.925601750547035</v>
      </c>
      <c r="S45" s="227">
        <v>5.8</v>
      </c>
      <c r="T45" s="230">
        <v>29</v>
      </c>
      <c r="U45" s="226">
        <v>15.4</v>
      </c>
      <c r="V45" s="231">
        <v>12.22</v>
      </c>
      <c r="W45" s="231">
        <v>0.21</v>
      </c>
    </row>
    <row r="46" spans="1:23" ht="11.25" customHeight="1">
      <c r="A46" s="218" t="s">
        <v>134</v>
      </c>
      <c r="B46" s="266">
        <v>273466</v>
      </c>
      <c r="C46" s="220">
        <v>82.4</v>
      </c>
      <c r="D46" s="220">
        <v>0</v>
      </c>
      <c r="E46" s="220">
        <v>-1.2</v>
      </c>
      <c r="F46" s="221">
        <v>273410</v>
      </c>
      <c r="G46" s="220">
        <v>0.1</v>
      </c>
      <c r="H46" s="220">
        <v>-1.2</v>
      </c>
      <c r="I46" s="221">
        <v>261307</v>
      </c>
      <c r="J46" s="220">
        <v>2.7</v>
      </c>
      <c r="K46" s="221">
        <v>12103</v>
      </c>
      <c r="L46" s="223">
        <v>56</v>
      </c>
      <c r="M46" s="224">
        <v>56</v>
      </c>
      <c r="O46" s="218" t="s">
        <v>134</v>
      </c>
      <c r="P46" s="225">
        <v>51037</v>
      </c>
      <c r="Q46" s="226">
        <v>109</v>
      </c>
      <c r="R46" s="229">
        <v>0</v>
      </c>
      <c r="S46" s="227">
        <v>8.5</v>
      </c>
      <c r="T46" s="230">
        <v>23.7</v>
      </c>
      <c r="U46" s="226">
        <v>0.9</v>
      </c>
      <c r="V46" s="231">
        <v>2.08</v>
      </c>
      <c r="W46" s="231">
        <v>2.05</v>
      </c>
    </row>
    <row r="47" spans="1:23" ht="11.25" customHeight="1">
      <c r="A47" s="218" t="s">
        <v>99</v>
      </c>
      <c r="B47" s="267">
        <v>287650</v>
      </c>
      <c r="C47" s="220">
        <v>220.2</v>
      </c>
      <c r="D47" s="268">
        <v>-6.9</v>
      </c>
      <c r="E47" s="268" t="s">
        <v>151</v>
      </c>
      <c r="F47" s="221">
        <v>287650</v>
      </c>
      <c r="G47" s="268">
        <v>-2.5</v>
      </c>
      <c r="H47" s="268" t="s">
        <v>151</v>
      </c>
      <c r="I47" s="221">
        <v>271047</v>
      </c>
      <c r="J47" s="268" t="s">
        <v>151</v>
      </c>
      <c r="K47" s="221">
        <v>16603</v>
      </c>
      <c r="L47" s="223">
        <v>0</v>
      </c>
      <c r="M47" s="268" t="s">
        <v>151</v>
      </c>
      <c r="O47" s="218" t="s">
        <v>99</v>
      </c>
      <c r="P47" s="270">
        <v>1931</v>
      </c>
      <c r="Q47" s="226">
        <v>222.2</v>
      </c>
      <c r="R47" s="272">
        <v>-0.4480286738351255</v>
      </c>
      <c r="S47" s="273" t="s">
        <v>151</v>
      </c>
      <c r="T47" s="230">
        <v>13.1</v>
      </c>
      <c r="U47" s="274" t="s">
        <v>151</v>
      </c>
      <c r="V47" s="275">
        <v>0.26</v>
      </c>
      <c r="W47" s="275">
        <v>0.77</v>
      </c>
    </row>
    <row r="48" spans="1:23" ht="11.25" customHeight="1">
      <c r="A48" s="232" t="s">
        <v>110</v>
      </c>
      <c r="B48" s="266">
        <v>199663</v>
      </c>
      <c r="C48" s="220">
        <v>85.7</v>
      </c>
      <c r="D48" s="268">
        <v>-1.4</v>
      </c>
      <c r="E48" s="268">
        <v>1.1</v>
      </c>
      <c r="F48" s="221">
        <v>194718</v>
      </c>
      <c r="G48" s="268">
        <v>-3.7</v>
      </c>
      <c r="H48" s="268">
        <v>-0.5</v>
      </c>
      <c r="I48" s="221">
        <v>181084</v>
      </c>
      <c r="J48" s="268">
        <v>0.6</v>
      </c>
      <c r="K48" s="221">
        <v>13634</v>
      </c>
      <c r="L48" s="223">
        <v>4945</v>
      </c>
      <c r="M48" s="269">
        <v>3076</v>
      </c>
      <c r="O48" s="232" t="s">
        <v>110</v>
      </c>
      <c r="P48" s="225">
        <v>22258</v>
      </c>
      <c r="Q48" s="226">
        <v>98.3</v>
      </c>
      <c r="R48" s="272">
        <v>-0.9072580645161348</v>
      </c>
      <c r="S48" s="272">
        <v>-2.1</v>
      </c>
      <c r="T48" s="226">
        <v>29.6</v>
      </c>
      <c r="U48" s="271">
        <v>11.7</v>
      </c>
      <c r="V48" s="325">
        <v>1.94</v>
      </c>
      <c r="W48" s="325">
        <v>2.91</v>
      </c>
    </row>
    <row r="49" spans="1:23" ht="6" customHeight="1" thickBot="1">
      <c r="A49" s="276"/>
      <c r="B49" s="234"/>
      <c r="C49" s="235"/>
      <c r="D49" s="236"/>
      <c r="E49" s="236"/>
      <c r="F49" s="235"/>
      <c r="G49" s="236"/>
      <c r="H49" s="236"/>
      <c r="I49" s="237"/>
      <c r="J49" s="236"/>
      <c r="K49" s="236" t="s">
        <v>168</v>
      </c>
      <c r="L49" s="238" t="s">
        <v>168</v>
      </c>
      <c r="M49" s="239"/>
      <c r="O49" s="240"/>
      <c r="P49" s="277"/>
      <c r="Q49" s="242"/>
      <c r="R49" s="243"/>
      <c r="S49" s="243" t="s">
        <v>140</v>
      </c>
      <c r="T49" s="244"/>
      <c r="U49" s="244"/>
      <c r="V49" s="245"/>
      <c r="W49" s="246"/>
    </row>
    <row r="50" spans="1:23" ht="11.25" customHeight="1">
      <c r="A50" s="327" t="s">
        <v>164</v>
      </c>
      <c r="B50" s="306"/>
      <c r="C50" s="306"/>
      <c r="D50" s="307"/>
      <c r="E50" s="307"/>
      <c r="F50" s="306"/>
      <c r="G50" s="307"/>
      <c r="H50" s="307"/>
      <c r="I50" s="308"/>
      <c r="J50" s="307"/>
      <c r="K50" s="307"/>
      <c r="L50" s="309"/>
      <c r="M50" s="310"/>
      <c r="O50" s="252"/>
      <c r="P50" s="304"/>
      <c r="Q50" s="254"/>
      <c r="R50" s="255"/>
      <c r="S50" s="255"/>
      <c r="T50" s="256"/>
      <c r="U50" s="256"/>
      <c r="V50" s="257"/>
      <c r="W50" s="258"/>
    </row>
    <row r="51" spans="1:23" ht="11.25" customHeight="1">
      <c r="A51" s="339" t="s">
        <v>222</v>
      </c>
      <c r="B51" s="306"/>
      <c r="C51" s="306"/>
      <c r="D51" s="307"/>
      <c r="E51" s="307"/>
      <c r="F51" s="306"/>
      <c r="G51" s="307"/>
      <c r="H51" s="307"/>
      <c r="I51" s="308"/>
      <c r="J51" s="307"/>
      <c r="K51" s="307"/>
      <c r="L51" s="309"/>
      <c r="M51" s="310"/>
      <c r="O51" s="252"/>
      <c r="P51" s="304"/>
      <c r="Q51" s="254"/>
      <c r="R51" s="255"/>
      <c r="S51" s="255"/>
      <c r="T51" s="256"/>
      <c r="U51" s="256"/>
      <c r="V51" s="257"/>
      <c r="W51" s="258"/>
    </row>
    <row r="52" spans="1:23" ht="11.25" customHeight="1">
      <c r="A52" s="339" t="s">
        <v>221</v>
      </c>
      <c r="B52" s="306"/>
      <c r="C52" s="306"/>
      <c r="D52" s="307"/>
      <c r="E52" s="307"/>
      <c r="F52" s="306"/>
      <c r="G52" s="307"/>
      <c r="H52" s="307"/>
      <c r="I52" s="308"/>
      <c r="J52" s="307"/>
      <c r="K52" s="307"/>
      <c r="L52" s="309"/>
      <c r="M52" s="310"/>
      <c r="O52" s="252"/>
      <c r="P52" s="304"/>
      <c r="Q52" s="254"/>
      <c r="R52" s="255"/>
      <c r="S52" s="255"/>
      <c r="T52" s="256"/>
      <c r="U52" s="256"/>
      <c r="V52" s="257"/>
      <c r="W52" s="258"/>
    </row>
    <row r="53" spans="2:23" ht="11.25" customHeight="1">
      <c r="B53" s="305"/>
      <c r="C53" s="305"/>
      <c r="D53" s="305"/>
      <c r="E53" s="305"/>
      <c r="F53" s="305"/>
      <c r="H53" s="305"/>
      <c r="I53" s="305"/>
      <c r="J53" s="307"/>
      <c r="K53" s="307"/>
      <c r="L53" s="309"/>
      <c r="M53" s="310"/>
      <c r="O53" s="252"/>
      <c r="P53" s="304"/>
      <c r="Q53" s="254"/>
      <c r="R53" s="255"/>
      <c r="S53" s="255"/>
      <c r="T53" s="256"/>
      <c r="U53" s="256"/>
      <c r="V53" s="257"/>
      <c r="W53" s="258"/>
    </row>
    <row r="54" ht="11.25" customHeight="1"/>
    <row r="55" ht="16.5" customHeight="1">
      <c r="A55" s="147" t="s">
        <v>239</v>
      </c>
    </row>
    <row r="56" ht="11.25" customHeight="1"/>
    <row r="57" spans="1:11" ht="21" customHeight="1" thickBot="1">
      <c r="A57" s="278" t="s">
        <v>0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</row>
    <row r="58" spans="1:11" ht="6" customHeight="1" thickTop="1">
      <c r="A58" s="279"/>
      <c r="B58" s="280"/>
      <c r="C58" s="279"/>
      <c r="D58" s="279"/>
      <c r="E58" s="279"/>
      <c r="F58" s="279"/>
      <c r="G58" s="279"/>
      <c r="H58" s="279"/>
      <c r="I58" s="280"/>
      <c r="J58" s="279"/>
      <c r="K58" s="279"/>
    </row>
    <row r="59" spans="1:11" ht="11.25" customHeight="1">
      <c r="A59" s="278"/>
      <c r="B59" s="281"/>
      <c r="C59" s="173" t="s">
        <v>111</v>
      </c>
      <c r="D59" s="278"/>
      <c r="E59" s="278"/>
      <c r="F59" s="278"/>
      <c r="G59" s="278"/>
      <c r="H59" s="278"/>
      <c r="I59" s="172" t="s">
        <v>112</v>
      </c>
      <c r="J59" s="278"/>
      <c r="K59" s="278"/>
    </row>
    <row r="60" spans="1:11" ht="11.25" customHeight="1">
      <c r="A60" s="151" t="s">
        <v>90</v>
      </c>
      <c r="B60" s="281"/>
      <c r="C60" s="282"/>
      <c r="D60" s="278"/>
      <c r="E60" s="278"/>
      <c r="F60" s="283" t="s">
        <v>113</v>
      </c>
      <c r="G60" s="284"/>
      <c r="H60" s="284"/>
      <c r="I60" s="281"/>
      <c r="J60" s="278"/>
      <c r="K60" s="278"/>
    </row>
    <row r="61" spans="1:11" ht="11.25" customHeight="1">
      <c r="A61" s="278"/>
      <c r="B61" s="285" t="s">
        <v>142</v>
      </c>
      <c r="C61" s="285" t="s">
        <v>114</v>
      </c>
      <c r="D61" s="285" t="s">
        <v>115</v>
      </c>
      <c r="E61" s="286" t="s">
        <v>116</v>
      </c>
      <c r="F61" s="285" t="s">
        <v>117</v>
      </c>
      <c r="G61" s="285" t="s">
        <v>115</v>
      </c>
      <c r="H61" s="286" t="s">
        <v>116</v>
      </c>
      <c r="I61" s="285" t="s">
        <v>117</v>
      </c>
      <c r="J61" s="285" t="s">
        <v>118</v>
      </c>
      <c r="K61" s="286" t="s">
        <v>109</v>
      </c>
    </row>
    <row r="62" spans="1:11" ht="11.25" customHeight="1">
      <c r="A62" s="284"/>
      <c r="B62" s="197" t="s">
        <v>119</v>
      </c>
      <c r="C62" s="199"/>
      <c r="D62" s="199" t="s">
        <v>120</v>
      </c>
      <c r="E62" s="199" t="s">
        <v>121</v>
      </c>
      <c r="F62" s="199" t="s">
        <v>119</v>
      </c>
      <c r="G62" s="199" t="s">
        <v>121</v>
      </c>
      <c r="H62" s="199" t="s">
        <v>121</v>
      </c>
      <c r="I62" s="199" t="s">
        <v>122</v>
      </c>
      <c r="J62" s="199" t="s">
        <v>122</v>
      </c>
      <c r="K62" s="199" t="s">
        <v>122</v>
      </c>
    </row>
    <row r="63" spans="1:11" ht="11.25" customHeight="1">
      <c r="A63" s="208" t="s">
        <v>19</v>
      </c>
      <c r="B63" s="287">
        <v>139.6</v>
      </c>
      <c r="C63" s="288">
        <v>94</v>
      </c>
      <c r="D63" s="210">
        <v>-6.281156530408771</v>
      </c>
      <c r="E63" s="210">
        <v>2.1</v>
      </c>
      <c r="F63" s="210">
        <v>8.3</v>
      </c>
      <c r="G63" s="210">
        <v>-6.688241639697953</v>
      </c>
      <c r="H63" s="210">
        <v>2.1</v>
      </c>
      <c r="I63" s="210">
        <v>18.5</v>
      </c>
      <c r="J63" s="210">
        <v>-1.1000000000000014</v>
      </c>
      <c r="K63" s="210">
        <v>0.3999999999999986</v>
      </c>
    </row>
    <row r="64" spans="1:11" ht="11.25" customHeight="1">
      <c r="A64" s="218" t="s">
        <v>56</v>
      </c>
      <c r="B64" s="289">
        <v>153.4</v>
      </c>
      <c r="C64" s="290">
        <v>88.5</v>
      </c>
      <c r="D64" s="220">
        <v>-8.099688473520246</v>
      </c>
      <c r="E64" s="220">
        <v>2.2</v>
      </c>
      <c r="F64" s="220">
        <v>6</v>
      </c>
      <c r="G64" s="220">
        <v>1.7094017094016989</v>
      </c>
      <c r="H64" s="220">
        <v>103.7</v>
      </c>
      <c r="I64" s="220">
        <v>20.2</v>
      </c>
      <c r="J64" s="220">
        <v>-2</v>
      </c>
      <c r="K64" s="220">
        <v>0.8999999999999986</v>
      </c>
    </row>
    <row r="65" spans="1:11" ht="11.25" customHeight="1">
      <c r="A65" s="218" t="s">
        <v>30</v>
      </c>
      <c r="B65" s="289">
        <v>150.7</v>
      </c>
      <c r="C65" s="290">
        <v>93</v>
      </c>
      <c r="D65" s="290">
        <v>-11.931818181818176</v>
      </c>
      <c r="E65" s="290">
        <v>6.5</v>
      </c>
      <c r="F65" s="290">
        <v>12.7</v>
      </c>
      <c r="G65" s="290">
        <v>-7.996406109613649</v>
      </c>
      <c r="H65" s="290">
        <v>19.2</v>
      </c>
      <c r="I65" s="290">
        <v>18.3</v>
      </c>
      <c r="J65" s="290">
        <v>-2.3999999999999986</v>
      </c>
      <c r="K65" s="290">
        <v>1.3000000000000007</v>
      </c>
    </row>
    <row r="66" spans="1:11" ht="11.25" customHeight="1">
      <c r="A66" s="218" t="s">
        <v>57</v>
      </c>
      <c r="B66" s="289">
        <v>151.5</v>
      </c>
      <c r="C66" s="290">
        <v>100.5</v>
      </c>
      <c r="D66" s="290">
        <v>-1.1799410029498554</v>
      </c>
      <c r="E66" s="290">
        <v>15.4</v>
      </c>
      <c r="F66" s="290">
        <v>14.2</v>
      </c>
      <c r="G66" s="290">
        <v>-0.6671608598962236</v>
      </c>
      <c r="H66" s="290">
        <v>97.9</v>
      </c>
      <c r="I66" s="290">
        <v>17.3</v>
      </c>
      <c r="J66" s="290">
        <v>-0.3000000000000007</v>
      </c>
      <c r="K66" s="290">
        <v>-0.5</v>
      </c>
    </row>
    <row r="67" spans="1:11" ht="11.25" customHeight="1">
      <c r="A67" s="218" t="s">
        <v>98</v>
      </c>
      <c r="B67" s="289">
        <v>167.3</v>
      </c>
      <c r="C67" s="290">
        <v>105.4</v>
      </c>
      <c r="D67" s="290">
        <v>-5.80875781948168</v>
      </c>
      <c r="E67" s="220">
        <v>6.7</v>
      </c>
      <c r="F67" s="220">
        <v>14.1</v>
      </c>
      <c r="G67" s="220">
        <v>-10.696920583468398</v>
      </c>
      <c r="H67" s="220">
        <v>-27.8</v>
      </c>
      <c r="I67" s="220">
        <v>19.8</v>
      </c>
      <c r="J67" s="220">
        <v>-1.0999999999999979</v>
      </c>
      <c r="K67" s="220">
        <v>2</v>
      </c>
    </row>
    <row r="68" spans="1:11" ht="11.25" customHeight="1">
      <c r="A68" s="218" t="s">
        <v>126</v>
      </c>
      <c r="B68" s="289">
        <v>151.8</v>
      </c>
      <c r="C68" s="290">
        <v>93.2</v>
      </c>
      <c r="D68" s="290">
        <v>-8.716944172380012</v>
      </c>
      <c r="E68" s="220">
        <v>3.2</v>
      </c>
      <c r="F68" s="220">
        <v>16.9</v>
      </c>
      <c r="G68" s="220">
        <v>-14.564102564102566</v>
      </c>
      <c r="H68" s="220">
        <v>11.1</v>
      </c>
      <c r="I68" s="220">
        <v>19.3</v>
      </c>
      <c r="J68" s="220">
        <v>-1.6999999999999993</v>
      </c>
      <c r="K68" s="220">
        <v>0.1999999999999993</v>
      </c>
    </row>
    <row r="69" spans="1:11" ht="11.25" customHeight="1">
      <c r="A69" s="218" t="s">
        <v>127</v>
      </c>
      <c r="B69" s="289">
        <v>119.6</v>
      </c>
      <c r="C69" s="290">
        <v>88.3</v>
      </c>
      <c r="D69" s="290">
        <v>-7.732497387669807</v>
      </c>
      <c r="E69" s="220">
        <v>-6.7</v>
      </c>
      <c r="F69" s="220">
        <v>3.6</v>
      </c>
      <c r="G69" s="220">
        <v>-7.717750826901875</v>
      </c>
      <c r="H69" s="220">
        <v>-22.2</v>
      </c>
      <c r="I69" s="220">
        <v>18</v>
      </c>
      <c r="J69" s="220">
        <v>-1.1999999999999993</v>
      </c>
      <c r="K69" s="220">
        <v>-0.8999999999999986</v>
      </c>
    </row>
    <row r="70" spans="1:11" ht="11.25" customHeight="1">
      <c r="A70" s="218" t="s">
        <v>128</v>
      </c>
      <c r="B70" s="289">
        <v>149.1</v>
      </c>
      <c r="C70" s="290">
        <v>99.1</v>
      </c>
      <c r="D70" s="290">
        <v>2.4819027921406325</v>
      </c>
      <c r="E70" s="220">
        <v>4.3</v>
      </c>
      <c r="F70" s="220">
        <v>8.4</v>
      </c>
      <c r="G70" s="220">
        <v>-20.712694877505562</v>
      </c>
      <c r="H70" s="220">
        <v>-39.7</v>
      </c>
      <c r="I70" s="220">
        <v>19.4</v>
      </c>
      <c r="J70" s="220">
        <v>0.7999999999999972</v>
      </c>
      <c r="K70" s="220">
        <v>1.5</v>
      </c>
    </row>
    <row r="71" spans="1:11" ht="11.25" customHeight="1">
      <c r="A71" s="218" t="s">
        <v>129</v>
      </c>
      <c r="B71" s="289">
        <v>154.7</v>
      </c>
      <c r="C71" s="290">
        <v>98.9</v>
      </c>
      <c r="D71" s="302">
        <v>-0.10101010101009526</v>
      </c>
      <c r="E71" s="268">
        <v>-0.6</v>
      </c>
      <c r="F71" s="220">
        <v>6.3</v>
      </c>
      <c r="G71" s="268">
        <v>-14.88628532046864</v>
      </c>
      <c r="H71" s="268">
        <v>48.4</v>
      </c>
      <c r="I71" s="220">
        <v>20.1</v>
      </c>
      <c r="J71" s="268">
        <v>-0.29999999999999716</v>
      </c>
      <c r="K71" s="268">
        <v>-0.09999999999999787</v>
      </c>
    </row>
    <row r="72" spans="1:11" ht="11.25" customHeight="1">
      <c r="A72" s="218" t="s">
        <v>130</v>
      </c>
      <c r="B72" s="289">
        <v>149.6</v>
      </c>
      <c r="C72" s="290">
        <v>95.6</v>
      </c>
      <c r="D72" s="302">
        <v>-10.150375939849635</v>
      </c>
      <c r="E72" s="268">
        <v>3.5</v>
      </c>
      <c r="F72" s="220">
        <v>8.7</v>
      </c>
      <c r="G72" s="268">
        <v>-25.707547169811317</v>
      </c>
      <c r="H72" s="268">
        <v>-12.3</v>
      </c>
      <c r="I72" s="220">
        <v>19.1</v>
      </c>
      <c r="J72" s="268">
        <v>-1.6999999999999993</v>
      </c>
      <c r="K72" s="268">
        <v>0.7000000000000028</v>
      </c>
    </row>
    <row r="73" spans="1:11" ht="11.25" customHeight="1">
      <c r="A73" s="218" t="s">
        <v>131</v>
      </c>
      <c r="B73" s="289">
        <v>103.9</v>
      </c>
      <c r="C73" s="290">
        <v>92.4</v>
      </c>
      <c r="D73" s="302">
        <v>3.587443946188344</v>
      </c>
      <c r="E73" s="268">
        <v>-2.3</v>
      </c>
      <c r="F73" s="220">
        <v>3.8</v>
      </c>
      <c r="G73" s="268">
        <v>-7.295173961840629</v>
      </c>
      <c r="H73" s="268">
        <v>-2.7</v>
      </c>
      <c r="I73" s="220">
        <v>16.2</v>
      </c>
      <c r="J73" s="268">
        <v>0.5</v>
      </c>
      <c r="K73" s="268">
        <v>-2.3000000000000007</v>
      </c>
    </row>
    <row r="74" spans="1:11" ht="11.25" customHeight="1">
      <c r="A74" s="218" t="s">
        <v>132</v>
      </c>
      <c r="B74" s="289">
        <v>144.8</v>
      </c>
      <c r="C74" s="290">
        <v>106.4</v>
      </c>
      <c r="D74" s="302">
        <v>-4.488330341113106</v>
      </c>
      <c r="E74" s="268">
        <v>-9.7</v>
      </c>
      <c r="F74" s="220">
        <v>3.8</v>
      </c>
      <c r="G74" s="268">
        <v>11.772665764546668</v>
      </c>
      <c r="H74" s="268">
        <v>-37.5</v>
      </c>
      <c r="I74" s="220">
        <v>19.3</v>
      </c>
      <c r="J74" s="268">
        <v>-1</v>
      </c>
      <c r="K74" s="268">
        <v>-1.3999999999999986</v>
      </c>
    </row>
    <row r="75" spans="1:11" ht="11.25" customHeight="1">
      <c r="A75" s="218" t="s">
        <v>133</v>
      </c>
      <c r="B75" s="289">
        <v>144.9</v>
      </c>
      <c r="C75" s="290">
        <v>95.6</v>
      </c>
      <c r="D75" s="290">
        <v>10.776361529548085</v>
      </c>
      <c r="E75" s="220">
        <v>4.3</v>
      </c>
      <c r="F75" s="220">
        <v>8.5</v>
      </c>
      <c r="G75" s="220">
        <v>28.746177370030573</v>
      </c>
      <c r="H75" s="220">
        <v>-43.1</v>
      </c>
      <c r="I75" s="220">
        <v>19.1</v>
      </c>
      <c r="J75" s="220">
        <v>1.8000000000000007</v>
      </c>
      <c r="K75" s="220">
        <v>1.6000000000000014</v>
      </c>
    </row>
    <row r="76" spans="1:11" ht="11.25" customHeight="1">
      <c r="A76" s="218" t="s">
        <v>134</v>
      </c>
      <c r="B76" s="289">
        <v>139</v>
      </c>
      <c r="C76" s="290">
        <v>100.9</v>
      </c>
      <c r="D76" s="290">
        <v>-1.560975609756092</v>
      </c>
      <c r="E76" s="220">
        <v>6.1</v>
      </c>
      <c r="F76" s="220">
        <v>3.7</v>
      </c>
      <c r="G76" s="220">
        <v>2.799377916018658</v>
      </c>
      <c r="H76" s="220">
        <v>-12.3</v>
      </c>
      <c r="I76" s="220">
        <v>19</v>
      </c>
      <c r="J76" s="220">
        <v>-0.3000000000000007</v>
      </c>
      <c r="K76" s="220">
        <v>1</v>
      </c>
    </row>
    <row r="77" spans="1:11" ht="11.25" customHeight="1">
      <c r="A77" s="218" t="s">
        <v>99</v>
      </c>
      <c r="B77" s="289">
        <v>156.8</v>
      </c>
      <c r="C77" s="290">
        <v>99</v>
      </c>
      <c r="D77" s="290">
        <v>2.8037383177570123</v>
      </c>
      <c r="E77" s="220">
        <v>5.9</v>
      </c>
      <c r="F77" s="220">
        <v>5.6</v>
      </c>
      <c r="G77" s="220">
        <v>11.967213114754093</v>
      </c>
      <c r="H77" s="220">
        <v>30.6</v>
      </c>
      <c r="I77" s="220">
        <v>19.8</v>
      </c>
      <c r="J77" s="220">
        <v>0.40000000000000213</v>
      </c>
      <c r="K77" s="220">
        <v>1.5</v>
      </c>
    </row>
    <row r="78" spans="1:11" ht="11.25" customHeight="1">
      <c r="A78" s="232" t="s">
        <v>110</v>
      </c>
      <c r="B78" s="289">
        <v>142.5</v>
      </c>
      <c r="C78" s="290">
        <v>92.2</v>
      </c>
      <c r="D78" s="302">
        <v>-5.629477993858751</v>
      </c>
      <c r="E78" s="302">
        <v>2.3</v>
      </c>
      <c r="F78" s="290">
        <v>13.8</v>
      </c>
      <c r="G78" s="302">
        <v>-6.747230614300104</v>
      </c>
      <c r="H78" s="302">
        <v>5.1</v>
      </c>
      <c r="I78" s="220">
        <v>18.5</v>
      </c>
      <c r="J78" s="268">
        <v>-0.6999999999999993</v>
      </c>
      <c r="K78" s="302">
        <v>0.6000000000000014</v>
      </c>
    </row>
    <row r="79" spans="1:11" ht="6" customHeight="1" thickBot="1">
      <c r="A79" s="291"/>
      <c r="B79" s="292" t="s">
        <v>185</v>
      </c>
      <c r="C79" s="293"/>
      <c r="D79" s="294"/>
      <c r="E79" s="293"/>
      <c r="F79" s="293" t="s">
        <v>185</v>
      </c>
      <c r="G79" s="295"/>
      <c r="H79" s="293"/>
      <c r="I79" s="293"/>
      <c r="J79" s="296"/>
      <c r="K79" s="293"/>
    </row>
    <row r="80" spans="1:11" ht="11.25" customHeight="1">
      <c r="A80" s="297"/>
      <c r="B80" s="298"/>
      <c r="C80" s="298"/>
      <c r="D80" s="299"/>
      <c r="E80" s="298"/>
      <c r="F80" s="298" t="s">
        <v>185</v>
      </c>
      <c r="G80" s="300"/>
      <c r="H80" s="298"/>
      <c r="I80" s="298" t="s">
        <v>185</v>
      </c>
      <c r="J80" s="301"/>
      <c r="K80" s="298"/>
    </row>
    <row r="81" spans="1:11" ht="24.75" customHeight="1" thickBot="1">
      <c r="A81" s="278" t="s">
        <v>2</v>
      </c>
      <c r="B81" s="278"/>
      <c r="C81" s="278"/>
      <c r="D81" s="278"/>
      <c r="E81" s="278"/>
      <c r="F81" s="278"/>
      <c r="G81" s="278"/>
      <c r="H81" s="278"/>
      <c r="I81" s="298" t="s">
        <v>185</v>
      </c>
      <c r="J81" s="278"/>
      <c r="K81" s="278"/>
    </row>
    <row r="82" spans="1:11" ht="6" customHeight="1" thickTop="1">
      <c r="A82" s="279"/>
      <c r="B82" s="280"/>
      <c r="C82" s="279"/>
      <c r="D82" s="279"/>
      <c r="E82" s="279"/>
      <c r="F82" s="279"/>
      <c r="G82" s="279"/>
      <c r="H82" s="279"/>
      <c r="I82" s="280" t="s">
        <v>185</v>
      </c>
      <c r="J82" s="279"/>
      <c r="K82" s="279"/>
    </row>
    <row r="83" spans="1:11" ht="11.25" customHeight="1">
      <c r="A83" s="278"/>
      <c r="B83" s="172"/>
      <c r="C83" s="173" t="s">
        <v>111</v>
      </c>
      <c r="D83" s="151"/>
      <c r="E83" s="151"/>
      <c r="F83" s="151"/>
      <c r="G83" s="151"/>
      <c r="H83" s="151"/>
      <c r="I83" s="172" t="s">
        <v>112</v>
      </c>
      <c r="J83" s="151"/>
      <c r="K83" s="151"/>
    </row>
    <row r="84" spans="1:11" ht="11.25" customHeight="1">
      <c r="A84" s="151" t="s">
        <v>100</v>
      </c>
      <c r="B84" s="172"/>
      <c r="C84" s="173"/>
      <c r="D84" s="151"/>
      <c r="E84" s="151"/>
      <c r="F84" s="283" t="s">
        <v>113</v>
      </c>
      <c r="G84" s="196"/>
      <c r="H84" s="196"/>
      <c r="I84" s="172"/>
      <c r="J84" s="151"/>
      <c r="K84" s="151"/>
    </row>
    <row r="85" spans="1:11" ht="11.25" customHeight="1">
      <c r="A85" s="278"/>
      <c r="B85" s="285" t="s">
        <v>123</v>
      </c>
      <c r="C85" s="285" t="s">
        <v>114</v>
      </c>
      <c r="D85" s="285" t="s">
        <v>115</v>
      </c>
      <c r="E85" s="286" t="s">
        <v>116</v>
      </c>
      <c r="F85" s="285" t="s">
        <v>117</v>
      </c>
      <c r="G85" s="285" t="s">
        <v>115</v>
      </c>
      <c r="H85" s="286" t="s">
        <v>116</v>
      </c>
      <c r="I85" s="285" t="s">
        <v>117</v>
      </c>
      <c r="J85" s="285" t="s">
        <v>118</v>
      </c>
      <c r="K85" s="286" t="s">
        <v>109</v>
      </c>
    </row>
    <row r="86" spans="1:11" ht="11.25" customHeight="1">
      <c r="A86" s="284"/>
      <c r="B86" s="197" t="s">
        <v>119</v>
      </c>
      <c r="C86" s="199"/>
      <c r="D86" s="199" t="s">
        <v>120</v>
      </c>
      <c r="E86" s="199" t="s">
        <v>121</v>
      </c>
      <c r="F86" s="199" t="s">
        <v>119</v>
      </c>
      <c r="G86" s="199" t="s">
        <v>121</v>
      </c>
      <c r="H86" s="199" t="s">
        <v>121</v>
      </c>
      <c r="I86" s="199" t="s">
        <v>122</v>
      </c>
      <c r="J86" s="199" t="s">
        <v>122</v>
      </c>
      <c r="K86" s="199" t="s">
        <v>122</v>
      </c>
    </row>
    <row r="87" spans="1:11" ht="11.25" customHeight="1">
      <c r="A87" s="208" t="s">
        <v>19</v>
      </c>
      <c r="B87" s="287">
        <v>145.2</v>
      </c>
      <c r="C87" s="288">
        <v>95.3</v>
      </c>
      <c r="D87" s="210">
        <v>-5.174129353233833</v>
      </c>
      <c r="E87" s="210">
        <v>4.8</v>
      </c>
      <c r="F87" s="210">
        <v>10.4</v>
      </c>
      <c r="G87" s="288">
        <v>-7.999999999999995</v>
      </c>
      <c r="H87" s="210">
        <v>8.7</v>
      </c>
      <c r="I87" s="210">
        <v>18.7</v>
      </c>
      <c r="J87" s="210">
        <v>-1</v>
      </c>
      <c r="K87" s="210">
        <v>0.6999999999999993</v>
      </c>
    </row>
    <row r="88" spans="1:11" ht="11.25" customHeight="1">
      <c r="A88" s="218" t="s">
        <v>56</v>
      </c>
      <c r="B88" s="289">
        <v>162.8</v>
      </c>
      <c r="C88" s="290">
        <v>92.1</v>
      </c>
      <c r="D88" s="220">
        <v>-0.4324324324324386</v>
      </c>
      <c r="E88" s="220">
        <v>1.8</v>
      </c>
      <c r="F88" s="220">
        <v>9.8</v>
      </c>
      <c r="G88" s="220">
        <v>7.770961145194283</v>
      </c>
      <c r="H88" s="220">
        <v>72.8</v>
      </c>
      <c r="I88" s="220">
        <v>22</v>
      </c>
      <c r="J88" s="220">
        <v>-0.6000000000000014</v>
      </c>
      <c r="K88" s="290">
        <v>2.6999999999999993</v>
      </c>
    </row>
    <row r="89" spans="1:11" ht="11.25" customHeight="1">
      <c r="A89" s="218" t="s">
        <v>30</v>
      </c>
      <c r="B89" s="289">
        <v>153.9</v>
      </c>
      <c r="C89" s="290">
        <v>92.4</v>
      </c>
      <c r="D89" s="220">
        <v>-10.029211295034077</v>
      </c>
      <c r="E89" s="220">
        <v>6.1</v>
      </c>
      <c r="F89" s="220">
        <v>14</v>
      </c>
      <c r="G89" s="220">
        <v>-10.205992509363288</v>
      </c>
      <c r="H89" s="220">
        <v>19.9</v>
      </c>
      <c r="I89" s="220">
        <v>18.3</v>
      </c>
      <c r="J89" s="220">
        <v>-2</v>
      </c>
      <c r="K89" s="290">
        <v>1.4000000000000021</v>
      </c>
    </row>
    <row r="90" spans="1:11" ht="11.25" customHeight="1">
      <c r="A90" s="218" t="s">
        <v>57</v>
      </c>
      <c r="B90" s="289">
        <v>151.5</v>
      </c>
      <c r="C90" s="290">
        <v>94.8</v>
      </c>
      <c r="D90" s="220">
        <v>-1.250000000000003</v>
      </c>
      <c r="E90" s="220">
        <v>-2.1</v>
      </c>
      <c r="F90" s="220">
        <v>14.2</v>
      </c>
      <c r="G90" s="220">
        <v>-0.6887052341597797</v>
      </c>
      <c r="H90" s="220">
        <v>-8.5</v>
      </c>
      <c r="I90" s="220">
        <v>17.3</v>
      </c>
      <c r="J90" s="220">
        <v>-0.3000000000000007</v>
      </c>
      <c r="K90" s="290">
        <v>-1.5</v>
      </c>
    </row>
    <row r="91" spans="1:11" ht="11.25" customHeight="1">
      <c r="A91" s="218" t="s">
        <v>98</v>
      </c>
      <c r="B91" s="289">
        <v>167.3</v>
      </c>
      <c r="C91" s="290">
        <v>105.5</v>
      </c>
      <c r="D91" s="220">
        <v>-5.803571428571429</v>
      </c>
      <c r="E91" s="220">
        <v>12.1</v>
      </c>
      <c r="F91" s="220">
        <v>14.1</v>
      </c>
      <c r="G91" s="220">
        <v>-10.742358078602617</v>
      </c>
      <c r="H91" s="220">
        <v>-2</v>
      </c>
      <c r="I91" s="220">
        <v>19.8</v>
      </c>
      <c r="J91" s="220">
        <v>-1.0999999999999979</v>
      </c>
      <c r="K91" s="290">
        <v>2.5</v>
      </c>
    </row>
    <row r="92" spans="1:11" ht="11.25" customHeight="1">
      <c r="A92" s="218" t="s">
        <v>126</v>
      </c>
      <c r="B92" s="289">
        <v>151</v>
      </c>
      <c r="C92" s="290">
        <v>92.5</v>
      </c>
      <c r="D92" s="220">
        <v>-5.225409836065569</v>
      </c>
      <c r="E92" s="220">
        <v>2</v>
      </c>
      <c r="F92" s="220">
        <v>17.9</v>
      </c>
      <c r="G92" s="220">
        <v>-5.766871165644175</v>
      </c>
      <c r="H92" s="220">
        <v>-4.7</v>
      </c>
      <c r="I92" s="220">
        <v>19</v>
      </c>
      <c r="J92" s="220">
        <v>-1.3999999999999986</v>
      </c>
      <c r="K92" s="290">
        <v>-0.3999999999999986</v>
      </c>
    </row>
    <row r="93" spans="1:11" ht="11.25" customHeight="1">
      <c r="A93" s="218" t="s">
        <v>127</v>
      </c>
      <c r="B93" s="289">
        <v>124.5</v>
      </c>
      <c r="C93" s="290">
        <v>93.3</v>
      </c>
      <c r="D93" s="220">
        <v>-2.5078369905956173</v>
      </c>
      <c r="E93" s="220">
        <v>-1.1</v>
      </c>
      <c r="F93" s="220">
        <v>4.1</v>
      </c>
      <c r="G93" s="220">
        <v>-8.88888888888889</v>
      </c>
      <c r="H93" s="220">
        <v>-12.4</v>
      </c>
      <c r="I93" s="220">
        <v>19.3</v>
      </c>
      <c r="J93" s="220">
        <v>-1.0999999999999979</v>
      </c>
      <c r="K93" s="290">
        <v>0</v>
      </c>
    </row>
    <row r="94" spans="1:11" ht="11.25" customHeight="1">
      <c r="A94" s="218" t="s">
        <v>128</v>
      </c>
      <c r="B94" s="289">
        <v>147.4</v>
      </c>
      <c r="C94" s="290">
        <v>98.5</v>
      </c>
      <c r="D94" s="220">
        <v>1.1293634496919858</v>
      </c>
      <c r="E94" s="220">
        <v>3.2</v>
      </c>
      <c r="F94" s="220">
        <v>9.3</v>
      </c>
      <c r="G94" s="220">
        <v>1.0416666666666707</v>
      </c>
      <c r="H94" s="220">
        <v>-34.8</v>
      </c>
      <c r="I94" s="220">
        <v>19.3</v>
      </c>
      <c r="J94" s="220">
        <v>0.5</v>
      </c>
      <c r="K94" s="290">
        <v>1.3000000000000007</v>
      </c>
    </row>
    <row r="95" spans="1:11" ht="11.25" customHeight="1">
      <c r="A95" s="218" t="s">
        <v>129</v>
      </c>
      <c r="B95" s="289">
        <v>137.7</v>
      </c>
      <c r="C95" s="290">
        <v>100.7</v>
      </c>
      <c r="D95" s="268">
        <v>-2.042801556420228</v>
      </c>
      <c r="E95" s="268">
        <v>5.4</v>
      </c>
      <c r="F95" s="220">
        <v>4.2</v>
      </c>
      <c r="G95" s="268">
        <v>5.006501950585167</v>
      </c>
      <c r="H95" s="268">
        <v>97.4</v>
      </c>
      <c r="I95" s="220">
        <v>18.2</v>
      </c>
      <c r="J95" s="268">
        <v>0.1999999999999993</v>
      </c>
      <c r="K95" s="302">
        <v>1.6999999999999993</v>
      </c>
    </row>
    <row r="96" spans="1:11" ht="11.25" customHeight="1">
      <c r="A96" s="218" t="s">
        <v>130</v>
      </c>
      <c r="B96" s="289">
        <v>159.8</v>
      </c>
      <c r="C96" s="290">
        <v>103.5</v>
      </c>
      <c r="D96" s="268">
        <v>-6.6726780883679035</v>
      </c>
      <c r="E96" s="268">
        <v>8.5</v>
      </c>
      <c r="F96" s="220">
        <v>17.1</v>
      </c>
      <c r="G96" s="268">
        <v>-14.515169541939327</v>
      </c>
      <c r="H96" s="268">
        <v>14.6</v>
      </c>
      <c r="I96" s="220">
        <v>18.6</v>
      </c>
      <c r="J96" s="268">
        <v>-1.3999999999999986</v>
      </c>
      <c r="K96" s="302">
        <v>1</v>
      </c>
    </row>
    <row r="97" spans="1:11" ht="11.25" customHeight="1">
      <c r="A97" s="218" t="s">
        <v>131</v>
      </c>
      <c r="B97" s="289">
        <v>108.8</v>
      </c>
      <c r="C97" s="290">
        <v>95.3</v>
      </c>
      <c r="D97" s="268">
        <v>0.8465608465608435</v>
      </c>
      <c r="E97" s="268">
        <v>3.1</v>
      </c>
      <c r="F97" s="220">
        <v>4.4</v>
      </c>
      <c r="G97" s="268">
        <v>2.3437500000000098</v>
      </c>
      <c r="H97" s="268">
        <v>34.3</v>
      </c>
      <c r="I97" s="220">
        <v>17.1</v>
      </c>
      <c r="J97" s="268">
        <v>0.20000000000000284</v>
      </c>
      <c r="K97" s="302">
        <v>-1</v>
      </c>
    </row>
    <row r="98" spans="1:11" ht="11.25" customHeight="1">
      <c r="A98" s="218" t="s">
        <v>132</v>
      </c>
      <c r="B98" s="289">
        <v>142.1</v>
      </c>
      <c r="C98" s="290">
        <v>104.9</v>
      </c>
      <c r="D98" s="268">
        <v>1.1571841851494724</v>
      </c>
      <c r="E98" s="268">
        <v>6.1</v>
      </c>
      <c r="F98" s="220">
        <v>4.4</v>
      </c>
      <c r="G98" s="268">
        <v>12.799999999999997</v>
      </c>
      <c r="H98" s="268">
        <v>45.9</v>
      </c>
      <c r="I98" s="220">
        <v>19.6</v>
      </c>
      <c r="J98" s="268">
        <v>-0.1999999999999993</v>
      </c>
      <c r="K98" s="302">
        <v>0</v>
      </c>
    </row>
    <row r="99" spans="1:11" ht="11.25" customHeight="1">
      <c r="A99" s="218" t="s">
        <v>133</v>
      </c>
      <c r="B99" s="289">
        <v>142.3</v>
      </c>
      <c r="C99" s="290">
        <v>99.3</v>
      </c>
      <c r="D99" s="220">
        <v>-2.3598820058997108</v>
      </c>
      <c r="E99" s="220">
        <v>8.9</v>
      </c>
      <c r="F99" s="220">
        <v>7.8</v>
      </c>
      <c r="G99" s="220">
        <v>6.8877551020408045</v>
      </c>
      <c r="H99" s="220">
        <v>-29.5</v>
      </c>
      <c r="I99" s="220">
        <v>18.4</v>
      </c>
      <c r="J99" s="220">
        <v>-0.40000000000000213</v>
      </c>
      <c r="K99" s="290">
        <v>0.6999999999999993</v>
      </c>
    </row>
    <row r="100" spans="1:11" ht="11.25" customHeight="1">
      <c r="A100" s="218" t="s">
        <v>134</v>
      </c>
      <c r="B100" s="289">
        <v>147.6</v>
      </c>
      <c r="C100" s="290">
        <v>104.2</v>
      </c>
      <c r="D100" s="220">
        <v>1.1650485436893232</v>
      </c>
      <c r="E100" s="220">
        <v>6.2</v>
      </c>
      <c r="F100" s="220">
        <v>4.3</v>
      </c>
      <c r="G100" s="220">
        <v>4.867872044506258</v>
      </c>
      <c r="H100" s="220">
        <v>-11.9</v>
      </c>
      <c r="I100" s="220">
        <v>19.5</v>
      </c>
      <c r="J100" s="220">
        <v>0.5</v>
      </c>
      <c r="K100" s="290">
        <v>0.8000000000000007</v>
      </c>
    </row>
    <row r="101" spans="1:11" ht="11.25" customHeight="1">
      <c r="A101" s="347" t="s">
        <v>99</v>
      </c>
      <c r="B101" s="302">
        <v>158.5</v>
      </c>
      <c r="C101" s="290">
        <v>170.4</v>
      </c>
      <c r="D101" s="268">
        <v>5.6416615003099775</v>
      </c>
      <c r="E101" s="268" t="s">
        <v>151</v>
      </c>
      <c r="F101" s="268">
        <v>5.1</v>
      </c>
      <c r="G101" s="268">
        <v>-7.265586647029938</v>
      </c>
      <c r="H101" s="268" t="s">
        <v>151</v>
      </c>
      <c r="I101" s="268">
        <v>20</v>
      </c>
      <c r="J101" s="268">
        <v>0.6000000000000014</v>
      </c>
      <c r="K101" s="302" t="s">
        <v>151</v>
      </c>
    </row>
    <row r="102" spans="1:11" ht="11.25" customHeight="1">
      <c r="A102" s="232" t="s">
        <v>110</v>
      </c>
      <c r="B102" s="289">
        <v>135.4</v>
      </c>
      <c r="C102" s="302">
        <v>86.7</v>
      </c>
      <c r="D102" s="268">
        <v>-5.142231947483592</v>
      </c>
      <c r="E102" s="302">
        <v>-1.3</v>
      </c>
      <c r="F102" s="290">
        <v>16.7</v>
      </c>
      <c r="G102" s="268">
        <v>-12.562814070351758</v>
      </c>
      <c r="H102" s="302">
        <v>11.3</v>
      </c>
      <c r="I102" s="220">
        <v>17.7</v>
      </c>
      <c r="J102" s="268">
        <v>-0.6000000000000014</v>
      </c>
      <c r="K102" s="302">
        <v>-0.40000000000000213</v>
      </c>
    </row>
    <row r="103" spans="1:11" ht="6" customHeight="1" thickBot="1">
      <c r="A103" s="291"/>
      <c r="B103" s="303"/>
      <c r="C103" s="296"/>
      <c r="D103" s="294"/>
      <c r="E103" s="296"/>
      <c r="F103" s="296" t="s">
        <v>140</v>
      </c>
      <c r="G103" s="294"/>
      <c r="H103" s="296"/>
      <c r="I103" s="296"/>
      <c r="J103" s="296"/>
      <c r="K103" s="296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0" customWidth="1"/>
    <col min="2" max="9" width="11.625" style="60" customWidth="1"/>
    <col min="10" max="16384" width="10.625" style="60" customWidth="1"/>
  </cols>
  <sheetData>
    <row r="1" spans="1:9" ht="16.5" customHeight="1">
      <c r="A1" s="427" t="s">
        <v>255</v>
      </c>
      <c r="B1" s="427"/>
      <c r="C1" s="427"/>
      <c r="D1" s="427"/>
      <c r="E1" s="427"/>
      <c r="F1" s="427"/>
      <c r="G1" s="427"/>
      <c r="H1" s="428"/>
      <c r="I1" s="428"/>
    </row>
    <row r="2" ht="15" customHeight="1">
      <c r="A2" s="61" t="s">
        <v>0</v>
      </c>
    </row>
    <row r="3" ht="15" customHeight="1" thickBot="1">
      <c r="A3" s="65"/>
    </row>
    <row r="4" spans="1:9" ht="15" customHeight="1" thickTop="1">
      <c r="A4" s="62" t="s">
        <v>41</v>
      </c>
      <c r="B4" s="63" t="s">
        <v>32</v>
      </c>
      <c r="C4" s="64"/>
      <c r="D4" s="64"/>
      <c r="E4" s="64"/>
      <c r="F4" s="63" t="s">
        <v>33</v>
      </c>
      <c r="G4" s="64"/>
      <c r="H4" s="64"/>
      <c r="I4" s="64"/>
    </row>
    <row r="5" spans="1:9" ht="15" customHeight="1">
      <c r="A5" s="65"/>
      <c r="B5" s="66"/>
      <c r="C5" s="66"/>
      <c r="D5" s="66"/>
      <c r="E5" s="66"/>
      <c r="F5" s="66"/>
      <c r="G5" s="66"/>
      <c r="H5" s="66"/>
      <c r="I5" s="66"/>
    </row>
    <row r="6" spans="1:9" ht="15" customHeight="1">
      <c r="A6" s="65"/>
      <c r="B6" s="79" t="s">
        <v>42</v>
      </c>
      <c r="C6" s="79" t="s">
        <v>43</v>
      </c>
      <c r="D6" s="79" t="s">
        <v>44</v>
      </c>
      <c r="E6" s="79" t="s">
        <v>45</v>
      </c>
      <c r="F6" s="79" t="s">
        <v>42</v>
      </c>
      <c r="G6" s="79" t="s">
        <v>43</v>
      </c>
      <c r="H6" s="79" t="s">
        <v>44</v>
      </c>
      <c r="I6" s="79" t="s">
        <v>45</v>
      </c>
    </row>
    <row r="7" spans="1:9" ht="15" customHeight="1">
      <c r="A7" s="65" t="s">
        <v>46</v>
      </c>
      <c r="B7" s="67"/>
      <c r="C7" s="67"/>
      <c r="D7" s="67"/>
      <c r="E7" s="67"/>
      <c r="F7" s="67"/>
      <c r="G7" s="67"/>
      <c r="H7" s="67"/>
      <c r="I7" s="67"/>
    </row>
    <row r="8" spans="1:9" ht="15" customHeight="1">
      <c r="A8" s="68"/>
      <c r="B8" s="69" t="s">
        <v>47</v>
      </c>
      <c r="C8" s="70" t="s">
        <v>47</v>
      </c>
      <c r="D8" s="70" t="s">
        <v>47</v>
      </c>
      <c r="E8" s="70" t="s">
        <v>47</v>
      </c>
      <c r="F8" s="70" t="s">
        <v>47</v>
      </c>
      <c r="G8" s="70" t="s">
        <v>47</v>
      </c>
      <c r="H8" s="70" t="s">
        <v>47</v>
      </c>
      <c r="I8" s="70" t="s">
        <v>47</v>
      </c>
    </row>
    <row r="9" spans="1:9" ht="15" customHeight="1">
      <c r="A9" s="71" t="s">
        <v>19</v>
      </c>
      <c r="B9" s="386">
        <v>446316</v>
      </c>
      <c r="C9" s="387">
        <v>4242</v>
      </c>
      <c r="D9" s="387">
        <v>5551</v>
      </c>
      <c r="E9" s="387">
        <v>445296</v>
      </c>
      <c r="F9" s="387">
        <v>201430</v>
      </c>
      <c r="G9" s="387">
        <v>9360</v>
      </c>
      <c r="H9" s="387">
        <v>5938</v>
      </c>
      <c r="I9" s="387">
        <v>204563</v>
      </c>
    </row>
    <row r="10" spans="1:9" ht="15" customHeight="1">
      <c r="A10" s="65"/>
      <c r="B10" s="86"/>
      <c r="C10" s="87"/>
      <c r="D10" s="87"/>
      <c r="E10" s="87"/>
      <c r="F10" s="88"/>
      <c r="G10" s="87"/>
      <c r="H10" s="87"/>
      <c r="I10" s="87"/>
    </row>
    <row r="11" spans="1:9" ht="15" customHeight="1">
      <c r="A11" s="65" t="s">
        <v>153</v>
      </c>
      <c r="B11" s="86">
        <v>37395</v>
      </c>
      <c r="C11" s="87">
        <v>319</v>
      </c>
      <c r="D11" s="87">
        <v>429</v>
      </c>
      <c r="E11" s="87">
        <v>37286</v>
      </c>
      <c r="F11" s="88">
        <v>1413</v>
      </c>
      <c r="G11" s="87">
        <v>0</v>
      </c>
      <c r="H11" s="87">
        <v>26</v>
      </c>
      <c r="I11" s="87">
        <v>1386</v>
      </c>
    </row>
    <row r="12" spans="1:9" ht="15" customHeight="1">
      <c r="A12" s="65"/>
      <c r="B12" s="86"/>
      <c r="C12" s="87"/>
      <c r="D12" s="87"/>
      <c r="E12" s="87"/>
      <c r="F12" s="88"/>
      <c r="G12" s="87"/>
      <c r="H12" s="87"/>
      <c r="I12" s="87"/>
    </row>
    <row r="13" spans="1:9" ht="15" customHeight="1">
      <c r="A13" s="65" t="s">
        <v>30</v>
      </c>
      <c r="B13" s="86">
        <v>150332</v>
      </c>
      <c r="C13" s="87">
        <v>1504</v>
      </c>
      <c r="D13" s="87">
        <v>1523</v>
      </c>
      <c r="E13" s="89">
        <v>150182</v>
      </c>
      <c r="F13" s="87">
        <v>32591</v>
      </c>
      <c r="G13" s="87">
        <v>627</v>
      </c>
      <c r="H13" s="87">
        <v>637</v>
      </c>
      <c r="I13" s="89">
        <v>32712</v>
      </c>
    </row>
    <row r="14" spans="1:9" ht="15" customHeight="1">
      <c r="A14" s="65"/>
      <c r="B14" s="86"/>
      <c r="C14" s="87"/>
      <c r="D14" s="87"/>
      <c r="E14" s="87"/>
      <c r="F14" s="87"/>
      <c r="G14" s="87"/>
      <c r="H14" s="87"/>
      <c r="I14" s="89"/>
    </row>
    <row r="15" spans="1:9" ht="15" customHeight="1">
      <c r="A15" s="65" t="s">
        <v>149</v>
      </c>
      <c r="B15" s="86">
        <v>49762</v>
      </c>
      <c r="C15" s="87">
        <v>126</v>
      </c>
      <c r="D15" s="87">
        <v>1122</v>
      </c>
      <c r="E15" s="89">
        <v>48790</v>
      </c>
      <c r="F15" s="87">
        <v>59518</v>
      </c>
      <c r="G15" s="87">
        <v>2496</v>
      </c>
      <c r="H15" s="87">
        <v>1579</v>
      </c>
      <c r="I15" s="89">
        <v>60411</v>
      </c>
    </row>
    <row r="16" spans="1:9" ht="15" customHeight="1">
      <c r="A16" s="65"/>
      <c r="B16" s="86"/>
      <c r="C16" s="87"/>
      <c r="D16" s="87"/>
      <c r="E16" s="87"/>
      <c r="F16" s="87"/>
      <c r="G16" s="87"/>
      <c r="H16" s="87"/>
      <c r="I16" s="89"/>
    </row>
    <row r="17" spans="1:9" ht="15" customHeight="1">
      <c r="A17" s="65" t="s">
        <v>134</v>
      </c>
      <c r="B17" s="86">
        <v>58060</v>
      </c>
      <c r="C17" s="87">
        <v>744</v>
      </c>
      <c r="D17" s="87">
        <v>719</v>
      </c>
      <c r="E17" s="89">
        <v>58406</v>
      </c>
      <c r="F17" s="87">
        <v>25027</v>
      </c>
      <c r="G17" s="87">
        <v>1141</v>
      </c>
      <c r="H17" s="87">
        <v>740</v>
      </c>
      <c r="I17" s="89">
        <v>25107</v>
      </c>
    </row>
    <row r="18" spans="1:9" ht="15" customHeight="1" thickBot="1">
      <c r="A18" s="323"/>
      <c r="B18" s="74"/>
      <c r="C18" s="75"/>
      <c r="D18" s="75"/>
      <c r="E18" s="75"/>
      <c r="F18" s="75"/>
      <c r="G18" s="75"/>
      <c r="H18" s="75"/>
      <c r="I18" s="75"/>
    </row>
    <row r="19" ht="15" customHeight="1">
      <c r="A19" s="65"/>
    </row>
    <row r="20" ht="15" customHeight="1">
      <c r="A20" s="61" t="s">
        <v>2</v>
      </c>
    </row>
    <row r="21" ht="15" customHeight="1" thickBot="1">
      <c r="A21" s="65"/>
    </row>
    <row r="22" spans="1:9" ht="15" customHeight="1" thickTop="1">
      <c r="A22" s="62" t="s">
        <v>41</v>
      </c>
      <c r="B22" s="63" t="s">
        <v>32</v>
      </c>
      <c r="C22" s="64"/>
      <c r="D22" s="64"/>
      <c r="E22" s="64"/>
      <c r="F22" s="63" t="s">
        <v>33</v>
      </c>
      <c r="G22" s="64"/>
      <c r="H22" s="64"/>
      <c r="I22" s="64"/>
    </row>
    <row r="23" spans="1:9" ht="15" customHeight="1">
      <c r="A23" s="65"/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5"/>
      <c r="B24" s="79" t="s">
        <v>42</v>
      </c>
      <c r="C24" s="79" t="s">
        <v>43</v>
      </c>
      <c r="D24" s="79" t="s">
        <v>44</v>
      </c>
      <c r="E24" s="79" t="s">
        <v>45</v>
      </c>
      <c r="F24" s="79" t="s">
        <v>42</v>
      </c>
      <c r="G24" s="79" t="s">
        <v>43</v>
      </c>
      <c r="H24" s="79" t="s">
        <v>44</v>
      </c>
      <c r="I24" s="79" t="s">
        <v>45</v>
      </c>
    </row>
    <row r="25" spans="1:9" ht="15" customHeight="1">
      <c r="A25" s="65" t="s">
        <v>46</v>
      </c>
      <c r="B25" s="67"/>
      <c r="C25" s="67"/>
      <c r="D25" s="67"/>
      <c r="E25" s="67"/>
      <c r="F25" s="67"/>
      <c r="G25" s="67"/>
      <c r="H25" s="67"/>
      <c r="I25" s="67"/>
    </row>
    <row r="26" spans="1:9" ht="15" customHeight="1">
      <c r="A26" s="68"/>
      <c r="B26" s="69" t="s">
        <v>47</v>
      </c>
      <c r="C26" s="70" t="s">
        <v>47</v>
      </c>
      <c r="D26" s="70" t="s">
        <v>47</v>
      </c>
      <c r="E26" s="70" t="s">
        <v>47</v>
      </c>
      <c r="F26" s="70" t="s">
        <v>47</v>
      </c>
      <c r="G26" s="70" t="s">
        <v>47</v>
      </c>
      <c r="H26" s="70" t="s">
        <v>47</v>
      </c>
      <c r="I26" s="70" t="s">
        <v>47</v>
      </c>
    </row>
    <row r="27" spans="1:9" ht="15" customHeight="1">
      <c r="A27" s="71" t="s">
        <v>19</v>
      </c>
      <c r="B27" s="386">
        <v>257358</v>
      </c>
      <c r="C27" s="387">
        <v>2781</v>
      </c>
      <c r="D27" s="387">
        <v>3684</v>
      </c>
      <c r="E27" s="387">
        <v>256422</v>
      </c>
      <c r="F27" s="387">
        <v>97399</v>
      </c>
      <c r="G27" s="387">
        <v>5050</v>
      </c>
      <c r="H27" s="387">
        <v>2795</v>
      </c>
      <c r="I27" s="387">
        <v>99687</v>
      </c>
    </row>
    <row r="28" spans="1:9" ht="15" customHeight="1">
      <c r="A28" s="65"/>
      <c r="B28" s="86"/>
      <c r="C28" s="87"/>
      <c r="D28" s="87"/>
      <c r="E28" s="87"/>
      <c r="F28" s="87"/>
      <c r="G28" s="87"/>
      <c r="H28" s="87"/>
      <c r="I28" s="87"/>
    </row>
    <row r="29" spans="1:9" ht="15" customHeight="1">
      <c r="A29" s="65" t="s">
        <v>153</v>
      </c>
      <c r="B29" s="86">
        <v>10907</v>
      </c>
      <c r="C29" s="87">
        <v>209</v>
      </c>
      <c r="D29" s="87">
        <v>209</v>
      </c>
      <c r="E29" s="87">
        <v>10907</v>
      </c>
      <c r="F29" s="87">
        <v>92</v>
      </c>
      <c r="G29" s="87">
        <v>0</v>
      </c>
      <c r="H29" s="87">
        <v>0</v>
      </c>
      <c r="I29" s="87">
        <v>92</v>
      </c>
    </row>
    <row r="30" spans="1:9" ht="15" customHeight="1">
      <c r="A30" s="65"/>
      <c r="B30" s="86"/>
      <c r="C30" s="87"/>
      <c r="D30" s="87"/>
      <c r="E30" s="87"/>
      <c r="F30" s="87"/>
      <c r="G30" s="87"/>
      <c r="H30" s="87"/>
      <c r="I30" s="87"/>
    </row>
    <row r="31" spans="1:9" ht="15" customHeight="1">
      <c r="A31" s="65" t="s">
        <v>30</v>
      </c>
      <c r="B31" s="86">
        <v>112577</v>
      </c>
      <c r="C31" s="87">
        <v>1107</v>
      </c>
      <c r="D31" s="87">
        <v>1451</v>
      </c>
      <c r="E31" s="89">
        <v>112125</v>
      </c>
      <c r="F31" s="87">
        <v>19590</v>
      </c>
      <c r="G31" s="87">
        <v>372</v>
      </c>
      <c r="H31" s="87">
        <v>359</v>
      </c>
      <c r="I31" s="89">
        <v>19711</v>
      </c>
    </row>
    <row r="32" spans="1:9" ht="15" customHeight="1">
      <c r="A32" s="65"/>
      <c r="B32" s="86"/>
      <c r="C32" s="87"/>
      <c r="D32" s="87"/>
      <c r="E32" s="89"/>
      <c r="F32" s="87"/>
      <c r="G32" s="87"/>
      <c r="H32" s="87"/>
      <c r="I32" s="89"/>
    </row>
    <row r="33" spans="1:23" ht="15" customHeight="1">
      <c r="A33" s="65" t="s">
        <v>149</v>
      </c>
      <c r="B33" s="86">
        <v>16057</v>
      </c>
      <c r="C33" s="87">
        <v>126</v>
      </c>
      <c r="D33" s="87">
        <v>430</v>
      </c>
      <c r="E33" s="89">
        <v>15777</v>
      </c>
      <c r="F33" s="87">
        <v>24880</v>
      </c>
      <c r="G33" s="87">
        <v>147</v>
      </c>
      <c r="H33" s="87">
        <v>612</v>
      </c>
      <c r="I33" s="89">
        <v>24391</v>
      </c>
      <c r="P33" s="60">
        <v>342335</v>
      </c>
      <c r="Q33" s="60">
        <v>100.5</v>
      </c>
      <c r="R33" s="60">
        <v>-0.6916996047430858</v>
      </c>
      <c r="S33" s="60">
        <v>-2.5</v>
      </c>
      <c r="T33" s="60">
        <v>24</v>
      </c>
      <c r="U33" s="60">
        <v>0.1</v>
      </c>
      <c r="V33" s="60">
        <v>1.2</v>
      </c>
      <c r="W33" s="60">
        <v>1.85</v>
      </c>
    </row>
    <row r="34" spans="1:23" ht="15" customHeight="1">
      <c r="A34" s="65"/>
      <c r="B34" s="86"/>
      <c r="C34" s="87"/>
      <c r="D34" s="87"/>
      <c r="E34" s="89"/>
      <c r="F34" s="87"/>
      <c r="G34" s="87"/>
      <c r="H34" s="87"/>
      <c r="I34" s="89"/>
      <c r="P34" s="60">
        <v>9348</v>
      </c>
      <c r="Q34" s="60">
        <v>112.4</v>
      </c>
      <c r="R34" s="60">
        <v>0.5366726296958932</v>
      </c>
      <c r="S34" s="60">
        <v>1.5</v>
      </c>
      <c r="T34" s="60">
        <v>1.3</v>
      </c>
      <c r="U34" s="60">
        <v>0.1</v>
      </c>
      <c r="V34" s="60">
        <v>0.59</v>
      </c>
      <c r="W34" s="60">
        <v>0.11</v>
      </c>
    </row>
    <row r="35" spans="1:23" ht="15" customHeight="1">
      <c r="A35" s="95" t="s">
        <v>134</v>
      </c>
      <c r="B35" s="96">
        <v>39065</v>
      </c>
      <c r="C35" s="87">
        <v>458</v>
      </c>
      <c r="D35" s="87">
        <v>649</v>
      </c>
      <c r="E35" s="89">
        <v>38941</v>
      </c>
      <c r="F35" s="87">
        <v>11960</v>
      </c>
      <c r="G35" s="87">
        <v>601</v>
      </c>
      <c r="H35" s="87">
        <v>398</v>
      </c>
      <c r="I35" s="89">
        <v>12096</v>
      </c>
      <c r="P35" s="60">
        <v>133727</v>
      </c>
      <c r="Q35" s="60">
        <v>100.3</v>
      </c>
      <c r="R35" s="60">
        <v>-1.2795275590551154</v>
      </c>
      <c r="S35" s="60">
        <v>-1.9</v>
      </c>
      <c r="T35" s="60">
        <v>13.9</v>
      </c>
      <c r="U35" s="60">
        <v>2.1</v>
      </c>
      <c r="V35" s="60">
        <v>0.73</v>
      </c>
      <c r="W35" s="60">
        <v>2.07</v>
      </c>
    </row>
    <row r="36" spans="1:23" ht="15" customHeight="1" thickBot="1">
      <c r="A36" s="93"/>
      <c r="B36" s="75"/>
      <c r="C36" s="75"/>
      <c r="D36" s="75"/>
      <c r="E36" s="75"/>
      <c r="F36" s="75"/>
      <c r="G36" s="75"/>
      <c r="H36" s="75"/>
      <c r="I36" s="75"/>
      <c r="P36" s="60">
        <v>1593</v>
      </c>
      <c r="Q36" s="60">
        <v>108.1</v>
      </c>
      <c r="R36" s="60">
        <v>-0.6433823529411792</v>
      </c>
      <c r="S36" s="60">
        <v>4.4</v>
      </c>
      <c r="T36" s="60">
        <v>2.3</v>
      </c>
      <c r="U36" s="60">
        <v>0.1</v>
      </c>
      <c r="V36" s="60">
        <v>0</v>
      </c>
      <c r="W36" s="60">
        <v>0.62</v>
      </c>
    </row>
    <row r="37" spans="1:23" ht="15" customHeight="1">
      <c r="A37" s="77" t="s">
        <v>89</v>
      </c>
      <c r="B37" s="77"/>
      <c r="C37" s="77"/>
      <c r="D37" s="77"/>
      <c r="E37" s="77"/>
      <c r="F37" s="77"/>
      <c r="G37" s="77"/>
      <c r="H37" s="77"/>
      <c r="I37" s="77"/>
      <c r="P37" s="60">
        <v>4419</v>
      </c>
      <c r="Q37" s="60">
        <v>94.3</v>
      </c>
      <c r="R37" s="60">
        <v>-0.736842105263161</v>
      </c>
      <c r="S37" s="60">
        <v>-21</v>
      </c>
      <c r="T37" s="60">
        <v>4.5</v>
      </c>
      <c r="U37" s="60">
        <v>-21.8</v>
      </c>
      <c r="V37" s="60">
        <v>0.76</v>
      </c>
      <c r="W37" s="60">
        <v>1.48</v>
      </c>
    </row>
    <row r="38" spans="1:23" ht="15" customHeight="1">
      <c r="A38" s="60" t="s">
        <v>169</v>
      </c>
      <c r="P38" s="60">
        <v>22755</v>
      </c>
      <c r="Q38" s="60">
        <v>127.3</v>
      </c>
      <c r="R38" s="60">
        <v>-0.39123630672926446</v>
      </c>
      <c r="S38" s="60">
        <v>5.6</v>
      </c>
      <c r="T38" s="60">
        <v>24.9</v>
      </c>
      <c r="U38" s="60">
        <v>-0.1</v>
      </c>
      <c r="V38" s="60">
        <v>1.02</v>
      </c>
      <c r="W38" s="60">
        <v>1.38</v>
      </c>
    </row>
    <row r="39" spans="1:23" ht="15" customHeight="1">
      <c r="A39" s="60" t="s">
        <v>170</v>
      </c>
      <c r="P39" s="60">
        <v>42526</v>
      </c>
      <c r="Q39" s="60">
        <v>77.3</v>
      </c>
      <c r="R39" s="60">
        <v>-0.38659793814432625</v>
      </c>
      <c r="S39" s="60">
        <v>-6.8</v>
      </c>
      <c r="T39" s="60">
        <v>55.1</v>
      </c>
      <c r="U39" s="60">
        <v>3.1</v>
      </c>
      <c r="V39" s="60">
        <v>1.15</v>
      </c>
      <c r="W39" s="60">
        <v>1.53</v>
      </c>
    </row>
    <row r="40" spans="6:23" ht="15" customHeight="1">
      <c r="F40" s="77"/>
      <c r="P40" s="60">
        <v>10489</v>
      </c>
      <c r="Q40" s="60">
        <v>118.1</v>
      </c>
      <c r="R40" s="60">
        <v>-0.9228187919463159</v>
      </c>
      <c r="S40" s="60">
        <v>3.1</v>
      </c>
      <c r="T40" s="60">
        <v>14.6</v>
      </c>
      <c r="U40" s="60">
        <v>-0.2</v>
      </c>
      <c r="V40" s="60">
        <v>0.77</v>
      </c>
      <c r="W40" s="60">
        <v>1.69</v>
      </c>
    </row>
    <row r="41" spans="16:23" ht="15" customHeight="1">
      <c r="P41" s="60">
        <v>1064</v>
      </c>
      <c r="Q41" s="60" t="s">
        <v>151</v>
      </c>
      <c r="R41" s="60" t="s">
        <v>151</v>
      </c>
      <c r="S41" s="60" t="s">
        <v>151</v>
      </c>
      <c r="T41" s="60">
        <v>52.9</v>
      </c>
      <c r="U41" s="60" t="s">
        <v>151</v>
      </c>
      <c r="V41" s="60" t="s">
        <v>151</v>
      </c>
      <c r="W41" s="60" t="s">
        <v>151</v>
      </c>
    </row>
    <row r="42" spans="8:23" ht="15" customHeight="1">
      <c r="H42" s="77"/>
      <c r="I42" s="77"/>
      <c r="P42" s="60">
        <v>4516</v>
      </c>
      <c r="Q42" s="60" t="s">
        <v>151</v>
      </c>
      <c r="R42" s="60" t="s">
        <v>151</v>
      </c>
      <c r="S42" s="60" t="s">
        <v>151</v>
      </c>
      <c r="T42" s="60">
        <v>16.9</v>
      </c>
      <c r="U42" s="60" t="s">
        <v>151</v>
      </c>
      <c r="V42" s="60" t="s">
        <v>151</v>
      </c>
      <c r="W42" s="60" t="s">
        <v>151</v>
      </c>
    </row>
    <row r="43" spans="16:23" ht="15" customHeight="1">
      <c r="P43" s="60">
        <v>16805</v>
      </c>
      <c r="Q43" s="60" t="s">
        <v>151</v>
      </c>
      <c r="R43" s="60" t="s">
        <v>151</v>
      </c>
      <c r="S43" s="60" t="s">
        <v>151</v>
      </c>
      <c r="T43" s="60">
        <v>66.5</v>
      </c>
      <c r="U43" s="60" t="s">
        <v>151</v>
      </c>
      <c r="V43" s="60" t="s">
        <v>151</v>
      </c>
      <c r="W43" s="60" t="s">
        <v>151</v>
      </c>
    </row>
    <row r="44" spans="16:23" ht="15" customHeight="1">
      <c r="P44" s="60">
        <v>9340</v>
      </c>
      <c r="Q44" s="60" t="s">
        <v>151</v>
      </c>
      <c r="R44" s="60" t="s">
        <v>151</v>
      </c>
      <c r="S44" s="60" t="s">
        <v>151</v>
      </c>
      <c r="T44" s="60">
        <v>35.4</v>
      </c>
      <c r="U44" s="60" t="s">
        <v>151</v>
      </c>
      <c r="V44" s="60" t="s">
        <v>151</v>
      </c>
      <c r="W44" s="60" t="s">
        <v>151</v>
      </c>
    </row>
    <row r="45" spans="16:23" ht="15" customHeight="1">
      <c r="P45" s="60">
        <v>20336</v>
      </c>
      <c r="Q45" s="60" t="s">
        <v>151</v>
      </c>
      <c r="R45" s="60" t="e">
        <v>#VALUE!</v>
      </c>
      <c r="S45" s="60">
        <v>-3.1</v>
      </c>
      <c r="T45" s="60">
        <v>13.9</v>
      </c>
      <c r="U45" s="60">
        <v>1.9</v>
      </c>
      <c r="V45" s="60">
        <v>0.21</v>
      </c>
      <c r="W45" s="60">
        <v>0.17</v>
      </c>
    </row>
    <row r="46" spans="16:23" ht="15" customHeight="1">
      <c r="P46" s="60">
        <v>47966</v>
      </c>
      <c r="Q46" s="60">
        <v>132.8</v>
      </c>
      <c r="R46" s="60">
        <v>-0.3750937734433608</v>
      </c>
      <c r="S46" s="60">
        <v>-2.4</v>
      </c>
      <c r="T46" s="60">
        <v>23</v>
      </c>
      <c r="U46" s="60">
        <v>0.4</v>
      </c>
      <c r="V46" s="60">
        <v>0.57</v>
      </c>
      <c r="W46" s="60">
        <v>0.92</v>
      </c>
    </row>
    <row r="47" spans="16:23" ht="15" customHeight="1">
      <c r="P47" s="60" t="s">
        <v>151</v>
      </c>
      <c r="Q47" s="60" t="s">
        <v>151</v>
      </c>
      <c r="R47" s="60" t="s">
        <v>151</v>
      </c>
      <c r="S47" s="60" t="s">
        <v>151</v>
      </c>
      <c r="T47" s="60" t="s">
        <v>151</v>
      </c>
      <c r="U47" s="60" t="s">
        <v>151</v>
      </c>
      <c r="V47" s="60" t="s">
        <v>151</v>
      </c>
      <c r="W47" s="60" t="s">
        <v>151</v>
      </c>
    </row>
    <row r="48" spans="16:23" ht="15" customHeight="1">
      <c r="P48" s="60">
        <v>17451</v>
      </c>
      <c r="Q48" s="60" t="s">
        <v>151</v>
      </c>
      <c r="R48" s="60" t="s">
        <v>151</v>
      </c>
      <c r="S48" s="60" t="s">
        <v>151</v>
      </c>
      <c r="T48" s="60">
        <v>16.9</v>
      </c>
      <c r="U48" s="60" t="s">
        <v>151</v>
      </c>
      <c r="V48" s="60" t="s">
        <v>151</v>
      </c>
      <c r="W48" s="60" t="s">
        <v>151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60"/>
  <sheetViews>
    <sheetView zoomScaleSheetLayoutView="85" zoomScalePageLayoutView="0" workbookViewId="0" topLeftCell="B1">
      <selection activeCell="B6" sqref="B6:C6"/>
    </sheetView>
  </sheetViews>
  <sheetFormatPr defaultColWidth="10.625" defaultRowHeight="16.5" customHeight="1"/>
  <cols>
    <col min="1" max="1" width="15.75390625" style="0" customWidth="1"/>
    <col min="2" max="7" width="11.75390625" style="336" customWidth="1"/>
    <col min="8" max="8" width="13.75390625" style="0" customWidth="1"/>
    <col min="9" max="9" width="10.625" style="0" customWidth="1"/>
  </cols>
  <sheetData>
    <row r="1" spans="1:8" ht="20.25" customHeight="1">
      <c r="A1" s="414" t="s">
        <v>166</v>
      </c>
      <c r="B1" s="415"/>
      <c r="C1" s="415"/>
      <c r="D1" s="415"/>
      <c r="E1" s="415"/>
      <c r="F1" s="415"/>
      <c r="G1" s="415"/>
      <c r="H1" s="415"/>
    </row>
    <row r="2" ht="14.25" customHeight="1"/>
    <row r="3" spans="1:8" ht="19.5" customHeight="1">
      <c r="A3" s="4" t="s">
        <v>0</v>
      </c>
      <c r="H3" s="5"/>
    </row>
    <row r="4" spans="1:8" ht="15" customHeight="1" thickBot="1">
      <c r="A4" s="5"/>
      <c r="G4" s="4" t="s">
        <v>218</v>
      </c>
      <c r="H4" s="5"/>
    </row>
    <row r="5" spans="1:8" ht="18" customHeight="1" thickTop="1">
      <c r="A5" s="6"/>
      <c r="B5" s="340"/>
      <c r="C5" s="341"/>
      <c r="D5" s="340"/>
      <c r="E5" s="341"/>
      <c r="F5" s="340"/>
      <c r="G5" s="341"/>
      <c r="H5" s="7"/>
    </row>
    <row r="6" spans="1:8" ht="18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8" customHeight="1">
      <c r="A7" s="5"/>
      <c r="B7" s="342"/>
      <c r="D7" s="342"/>
      <c r="F7" s="342"/>
      <c r="H7" s="10"/>
    </row>
    <row r="8" spans="1:8" ht="18" customHeight="1">
      <c r="A8" s="5"/>
      <c r="B8" s="342"/>
      <c r="C8" s="343" t="s">
        <v>1</v>
      </c>
      <c r="D8" s="344"/>
      <c r="E8" s="343" t="s">
        <v>1</v>
      </c>
      <c r="F8" s="344"/>
      <c r="G8" s="343" t="s">
        <v>1</v>
      </c>
      <c r="H8" s="10"/>
    </row>
    <row r="9" spans="1:8" ht="16.5" customHeight="1">
      <c r="A9" s="11"/>
      <c r="B9" s="12"/>
      <c r="C9" s="328" t="s">
        <v>178</v>
      </c>
      <c r="D9" s="13"/>
      <c r="E9" s="328" t="s">
        <v>178</v>
      </c>
      <c r="F9" s="13"/>
      <c r="G9" s="328" t="s">
        <v>178</v>
      </c>
      <c r="H9" s="396"/>
    </row>
    <row r="10" spans="1:242" ht="16.5" customHeight="1">
      <c r="A10" s="24" t="s">
        <v>198</v>
      </c>
      <c r="B10" s="360">
        <v>102.4</v>
      </c>
      <c r="C10" s="361" t="s">
        <v>220</v>
      </c>
      <c r="D10" s="361">
        <v>106.9</v>
      </c>
      <c r="E10" s="361" t="s">
        <v>220</v>
      </c>
      <c r="F10" s="361">
        <v>101.1</v>
      </c>
      <c r="G10" s="390" t="s">
        <v>220</v>
      </c>
      <c r="H10" s="397" t="s">
        <v>206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7" t="s">
        <v>199</v>
      </c>
      <c r="B11" s="360">
        <v>104.1</v>
      </c>
      <c r="C11" s="361">
        <v>1.7</v>
      </c>
      <c r="D11" s="361">
        <v>117.1</v>
      </c>
      <c r="E11" s="361">
        <v>9.5</v>
      </c>
      <c r="F11" s="361">
        <v>100.9</v>
      </c>
      <c r="G11" s="390">
        <v>-0.2</v>
      </c>
      <c r="H11" s="397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7" t="s">
        <v>200</v>
      </c>
      <c r="B12" s="362">
        <v>107.4</v>
      </c>
      <c r="C12" s="361">
        <v>3.1</v>
      </c>
      <c r="D12" s="363">
        <v>109.2</v>
      </c>
      <c r="E12" s="361">
        <v>-6.7</v>
      </c>
      <c r="F12" s="363">
        <v>104.9</v>
      </c>
      <c r="G12" s="390">
        <v>4</v>
      </c>
      <c r="H12" s="397">
        <v>2007</v>
      </c>
    </row>
    <row r="13" spans="1:8" ht="16.5" customHeight="1">
      <c r="A13" s="27" t="s">
        <v>201</v>
      </c>
      <c r="B13" s="362">
        <v>103.3</v>
      </c>
      <c r="C13" s="363">
        <v>-3.8</v>
      </c>
      <c r="D13" s="363">
        <v>103.4</v>
      </c>
      <c r="E13" s="363">
        <v>-5.4</v>
      </c>
      <c r="F13" s="363">
        <v>103.1</v>
      </c>
      <c r="G13" s="391">
        <v>-1.7</v>
      </c>
      <c r="H13" s="397">
        <v>2008</v>
      </c>
    </row>
    <row r="14" spans="1:8" ht="16.5" customHeight="1">
      <c r="A14" s="27" t="s">
        <v>202</v>
      </c>
      <c r="B14" s="362">
        <v>97.2</v>
      </c>
      <c r="C14" s="363">
        <v>-5.9</v>
      </c>
      <c r="D14" s="363">
        <v>103.1</v>
      </c>
      <c r="E14" s="363">
        <v>-0.3</v>
      </c>
      <c r="F14" s="363">
        <v>98</v>
      </c>
      <c r="G14" s="391">
        <v>-4.9</v>
      </c>
      <c r="H14" s="397">
        <v>2009</v>
      </c>
    </row>
    <row r="15" spans="1:8" ht="16.5" customHeight="1">
      <c r="A15" s="27" t="s">
        <v>203</v>
      </c>
      <c r="B15" s="362">
        <v>100</v>
      </c>
      <c r="C15" s="363">
        <v>3</v>
      </c>
      <c r="D15" s="363">
        <v>100</v>
      </c>
      <c r="E15" s="363">
        <v>-2.9</v>
      </c>
      <c r="F15" s="363">
        <v>100</v>
      </c>
      <c r="G15" s="391">
        <v>2</v>
      </c>
      <c r="H15" s="397">
        <v>2010</v>
      </c>
    </row>
    <row r="16" spans="1:8" ht="16.5" customHeight="1">
      <c r="A16" s="27" t="s">
        <v>204</v>
      </c>
      <c r="B16" s="362">
        <v>99.9</v>
      </c>
      <c r="C16" s="363">
        <v>-0.1</v>
      </c>
      <c r="D16" s="363">
        <v>108.4</v>
      </c>
      <c r="E16" s="363">
        <v>8.4</v>
      </c>
      <c r="F16" s="363">
        <v>101.9</v>
      </c>
      <c r="G16" s="391">
        <v>1.9</v>
      </c>
      <c r="H16" s="397">
        <v>2011</v>
      </c>
    </row>
    <row r="17" spans="1:8" ht="16.5" customHeight="1">
      <c r="A17" s="14"/>
      <c r="B17" s="15"/>
      <c r="C17" s="16"/>
      <c r="D17" s="16"/>
      <c r="E17" s="16"/>
      <c r="F17" s="16"/>
      <c r="G17" s="17"/>
      <c r="H17" s="398"/>
    </row>
    <row r="18" spans="1:8" ht="16.5" customHeight="1">
      <c r="A18" s="372" t="s">
        <v>241</v>
      </c>
      <c r="B18" s="364">
        <v>86.9</v>
      </c>
      <c r="C18" s="364">
        <v>2.8</v>
      </c>
      <c r="D18" s="365">
        <v>91.6</v>
      </c>
      <c r="E18" s="365">
        <v>3.8</v>
      </c>
      <c r="F18" s="365">
        <v>89.1</v>
      </c>
      <c r="G18" s="365">
        <v>6.1</v>
      </c>
      <c r="H18" s="399" t="s">
        <v>244</v>
      </c>
    </row>
    <row r="19" spans="1:8" ht="16.5" customHeight="1">
      <c r="A19" s="332" t="s">
        <v>182</v>
      </c>
      <c r="B19" s="364">
        <v>134.2</v>
      </c>
      <c r="C19" s="364">
        <v>0.8</v>
      </c>
      <c r="D19" s="365">
        <v>103.3</v>
      </c>
      <c r="E19" s="365">
        <v>-4.8</v>
      </c>
      <c r="F19" s="365">
        <v>123</v>
      </c>
      <c r="G19" s="365">
        <v>0.2</v>
      </c>
      <c r="H19" s="400" t="s">
        <v>183</v>
      </c>
    </row>
    <row r="20" spans="1:9" ht="16.5" customHeight="1">
      <c r="A20" s="332" t="s">
        <v>186</v>
      </c>
      <c r="B20" s="364">
        <v>117.7</v>
      </c>
      <c r="C20" s="364">
        <v>2</v>
      </c>
      <c r="D20" s="365">
        <v>150.2</v>
      </c>
      <c r="E20" s="365">
        <v>18.5</v>
      </c>
      <c r="F20" s="365">
        <v>131.1</v>
      </c>
      <c r="G20" s="365">
        <v>6.6</v>
      </c>
      <c r="H20" s="400" t="s">
        <v>187</v>
      </c>
      <c r="I20" s="19"/>
    </row>
    <row r="21" spans="1:9" ht="16.5" customHeight="1">
      <c r="A21" s="332" t="s">
        <v>188</v>
      </c>
      <c r="B21" s="364">
        <v>88.7</v>
      </c>
      <c r="C21" s="364">
        <v>-3.9</v>
      </c>
      <c r="D21" s="365">
        <v>101.6</v>
      </c>
      <c r="E21" s="365">
        <v>12.9</v>
      </c>
      <c r="F21" s="365">
        <v>95.6</v>
      </c>
      <c r="G21" s="365">
        <v>-0.9</v>
      </c>
      <c r="H21" s="400" t="s">
        <v>189</v>
      </c>
      <c r="I21" s="19"/>
    </row>
    <row r="22" spans="1:9" s="336" customFormat="1" ht="16.5" customHeight="1">
      <c r="A22" s="332" t="s">
        <v>190</v>
      </c>
      <c r="B22" s="364">
        <v>84.5</v>
      </c>
      <c r="C22" s="364">
        <v>-1.4</v>
      </c>
      <c r="D22" s="365">
        <v>95.8</v>
      </c>
      <c r="E22" s="365">
        <v>7.3</v>
      </c>
      <c r="F22" s="365">
        <v>85.8</v>
      </c>
      <c r="G22" s="365">
        <v>2.3</v>
      </c>
      <c r="H22" s="400" t="s">
        <v>191</v>
      </c>
      <c r="I22" s="335"/>
    </row>
    <row r="23" spans="1:9" ht="16.5" customHeight="1">
      <c r="A23" s="332" t="s">
        <v>192</v>
      </c>
      <c r="B23" s="364">
        <v>84.4</v>
      </c>
      <c r="C23" s="364">
        <v>-3.6</v>
      </c>
      <c r="D23" s="365">
        <v>96.8</v>
      </c>
      <c r="E23" s="365">
        <v>6.6</v>
      </c>
      <c r="F23" s="365">
        <v>86.8</v>
      </c>
      <c r="G23" s="365">
        <v>-3.4</v>
      </c>
      <c r="H23" s="400" t="s">
        <v>193</v>
      </c>
      <c r="I23" s="19"/>
    </row>
    <row r="24" spans="1:9" ht="16.5" customHeight="1">
      <c r="A24" s="332" t="s">
        <v>194</v>
      </c>
      <c r="B24" s="364">
        <v>90.8</v>
      </c>
      <c r="C24" s="364">
        <v>-0.6</v>
      </c>
      <c r="D24" s="365">
        <v>95.4</v>
      </c>
      <c r="E24" s="365">
        <v>5.6</v>
      </c>
      <c r="F24" s="365">
        <v>104.3</v>
      </c>
      <c r="G24" s="365">
        <v>4</v>
      </c>
      <c r="H24" s="400" t="s">
        <v>195</v>
      </c>
      <c r="I24" s="19"/>
    </row>
    <row r="25" spans="1:9" ht="16.5" customHeight="1">
      <c r="A25" s="332" t="s">
        <v>196</v>
      </c>
      <c r="B25" s="364">
        <v>165.5</v>
      </c>
      <c r="C25" s="364">
        <v>-2.1</v>
      </c>
      <c r="D25" s="365">
        <v>181.3</v>
      </c>
      <c r="E25" s="365">
        <v>24.2</v>
      </c>
      <c r="F25" s="365">
        <v>164.4</v>
      </c>
      <c r="G25" s="365">
        <v>2</v>
      </c>
      <c r="H25" s="400" t="s">
        <v>197</v>
      </c>
      <c r="I25" s="19"/>
    </row>
    <row r="26" spans="1:9" ht="16.5" customHeight="1">
      <c r="A26" s="332" t="s">
        <v>205</v>
      </c>
      <c r="B26" s="364">
        <v>84.3</v>
      </c>
      <c r="C26" s="364">
        <v>-2.9</v>
      </c>
      <c r="D26" s="365">
        <v>95.7</v>
      </c>
      <c r="E26" s="365">
        <v>1.1</v>
      </c>
      <c r="F26" s="365">
        <v>84.2</v>
      </c>
      <c r="G26" s="365">
        <v>-1.4</v>
      </c>
      <c r="H26" s="400" t="s">
        <v>223</v>
      </c>
      <c r="I26" s="19"/>
    </row>
    <row r="27" spans="1:9" ht="16.5" customHeight="1">
      <c r="A27" s="332" t="s">
        <v>224</v>
      </c>
      <c r="B27" s="364">
        <v>83.2</v>
      </c>
      <c r="C27" s="364">
        <v>-2.2</v>
      </c>
      <c r="D27" s="365">
        <v>95.2</v>
      </c>
      <c r="E27" s="365">
        <v>-0.9</v>
      </c>
      <c r="F27" s="365">
        <v>85.5</v>
      </c>
      <c r="G27" s="365">
        <v>1.3</v>
      </c>
      <c r="H27" s="400" t="s">
        <v>225</v>
      </c>
      <c r="I27" s="19"/>
    </row>
    <row r="28" spans="1:9" ht="16.5" customHeight="1">
      <c r="A28" s="332" t="s">
        <v>172</v>
      </c>
      <c r="B28" s="364">
        <v>84.3</v>
      </c>
      <c r="C28" s="364">
        <v>-3.1</v>
      </c>
      <c r="D28" s="365">
        <v>92.7</v>
      </c>
      <c r="E28" s="365">
        <v>-4.9</v>
      </c>
      <c r="F28" s="365">
        <v>85.2</v>
      </c>
      <c r="G28" s="365">
        <v>0</v>
      </c>
      <c r="H28" s="400" t="s">
        <v>173</v>
      </c>
      <c r="I28" s="19"/>
    </row>
    <row r="29" spans="1:9" ht="16.5" customHeight="1">
      <c r="A29" s="375" t="s">
        <v>174</v>
      </c>
      <c r="B29" s="364">
        <v>85.9</v>
      </c>
      <c r="C29" s="364">
        <v>-1.5</v>
      </c>
      <c r="D29" s="365">
        <v>97.3</v>
      </c>
      <c r="E29" s="365">
        <v>0.4</v>
      </c>
      <c r="F29" s="365">
        <v>89.5</v>
      </c>
      <c r="G29" s="365">
        <v>2.6</v>
      </c>
      <c r="H29" s="399" t="s">
        <v>175</v>
      </c>
      <c r="I29" s="19"/>
    </row>
    <row r="30" spans="1:9" ht="16.5" customHeight="1" thickBot="1">
      <c r="A30" s="357" t="s">
        <v>242</v>
      </c>
      <c r="B30" s="366">
        <v>83.8</v>
      </c>
      <c r="C30" s="367">
        <v>-3.6</v>
      </c>
      <c r="D30" s="367">
        <v>92.6</v>
      </c>
      <c r="E30" s="368">
        <v>1.1</v>
      </c>
      <c r="F30" s="367">
        <v>84.3</v>
      </c>
      <c r="G30" s="367">
        <v>-5.4</v>
      </c>
      <c r="H30" s="401" t="s">
        <v>245</v>
      </c>
      <c r="I30" s="19"/>
    </row>
    <row r="31" spans="10:12" ht="16.5" customHeight="1">
      <c r="J31" s="19"/>
      <c r="K31" s="19"/>
      <c r="L31" s="19"/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218</v>
      </c>
      <c r="H33" s="5"/>
    </row>
    <row r="34" spans="1:8" ht="18" customHeight="1" thickTop="1">
      <c r="A34" s="6"/>
      <c r="B34" s="340"/>
      <c r="C34" s="341"/>
      <c r="D34" s="340"/>
      <c r="E34" s="341"/>
      <c r="F34" s="340"/>
      <c r="G34" s="341"/>
      <c r="H34" s="7"/>
    </row>
    <row r="35" spans="1:8" ht="18" customHeight="1">
      <c r="A35" s="8" t="s">
        <v>9</v>
      </c>
      <c r="B35" s="416" t="s">
        <v>179</v>
      </c>
      <c r="C35" s="417"/>
      <c r="D35" s="416" t="s">
        <v>180</v>
      </c>
      <c r="E35" s="417"/>
      <c r="F35" s="416" t="s">
        <v>181</v>
      </c>
      <c r="G35" s="417"/>
      <c r="H35" s="9" t="s">
        <v>8</v>
      </c>
    </row>
    <row r="36" spans="1:8" ht="18" customHeight="1">
      <c r="A36" s="5"/>
      <c r="B36" s="342"/>
      <c r="D36" s="342"/>
      <c r="F36" s="342"/>
      <c r="H36" s="10"/>
    </row>
    <row r="37" spans="1:8" ht="18" customHeight="1">
      <c r="A37" s="5"/>
      <c r="B37" s="342"/>
      <c r="C37" s="343" t="s">
        <v>1</v>
      </c>
      <c r="D37" s="344"/>
      <c r="E37" s="343" t="s">
        <v>1</v>
      </c>
      <c r="F37" s="344"/>
      <c r="G37" s="343" t="s">
        <v>1</v>
      </c>
      <c r="H37" s="10"/>
    </row>
    <row r="38" spans="1:8" ht="16.5" customHeight="1">
      <c r="A38" s="11"/>
      <c r="B38" s="345"/>
      <c r="C38" s="328" t="s">
        <v>178</v>
      </c>
      <c r="D38" s="13"/>
      <c r="E38" s="328" t="s">
        <v>178</v>
      </c>
      <c r="F38" s="13"/>
      <c r="G38" s="328" t="s">
        <v>178</v>
      </c>
      <c r="H38" s="396"/>
    </row>
    <row r="39" spans="1:242" ht="16.5" customHeight="1">
      <c r="A39" s="24" t="s">
        <v>198</v>
      </c>
      <c r="B39" s="31">
        <v>101.7</v>
      </c>
      <c r="C39" s="32" t="s">
        <v>220</v>
      </c>
      <c r="D39" s="32">
        <v>95.7</v>
      </c>
      <c r="E39" s="32" t="s">
        <v>220</v>
      </c>
      <c r="F39" s="32">
        <v>101.6</v>
      </c>
      <c r="G39" s="392" t="s">
        <v>220</v>
      </c>
      <c r="H39" s="397" t="s">
        <v>206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7" t="s">
        <v>207</v>
      </c>
      <c r="B40" s="31">
        <v>103.4</v>
      </c>
      <c r="C40" s="32">
        <v>1.7</v>
      </c>
      <c r="D40" s="32">
        <v>106.4</v>
      </c>
      <c r="E40" s="32">
        <v>11.3</v>
      </c>
      <c r="F40" s="32">
        <v>102.7</v>
      </c>
      <c r="G40" s="392">
        <v>1.1</v>
      </c>
      <c r="H40" s="397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7" t="s">
        <v>208</v>
      </c>
      <c r="B41" s="25">
        <v>106.7</v>
      </c>
      <c r="C41" s="32">
        <v>3.2</v>
      </c>
      <c r="D41" s="26">
        <v>95</v>
      </c>
      <c r="E41" s="32">
        <v>-10.8</v>
      </c>
      <c r="F41" s="26">
        <v>105.3</v>
      </c>
      <c r="G41" s="392">
        <v>2.6</v>
      </c>
      <c r="H41" s="397">
        <v>2007</v>
      </c>
    </row>
    <row r="42" spans="1:8" ht="16.5" customHeight="1">
      <c r="A42" s="27" t="s">
        <v>210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393">
        <v>-0.5</v>
      </c>
      <c r="H42" s="397">
        <v>2008</v>
      </c>
    </row>
    <row r="43" spans="1:8" ht="16.5" customHeight="1">
      <c r="A43" s="27" t="s">
        <v>212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393">
        <v>-6.3</v>
      </c>
      <c r="H43" s="397">
        <v>2009</v>
      </c>
    </row>
    <row r="44" spans="1:8" ht="16.5" customHeight="1">
      <c r="A44" s="27" t="s">
        <v>213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393">
        <v>1.9</v>
      </c>
      <c r="H44" s="397">
        <v>2010</v>
      </c>
    </row>
    <row r="45" spans="1:8" ht="16.5" customHeight="1">
      <c r="A45" s="27" t="s">
        <v>215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393">
        <v>0.8</v>
      </c>
      <c r="H45" s="397">
        <v>2011</v>
      </c>
    </row>
    <row r="46" spans="1:8" ht="16.5" customHeight="1">
      <c r="A46" s="14"/>
      <c r="B46" s="15"/>
      <c r="C46" s="16"/>
      <c r="D46" s="16"/>
      <c r="E46" s="16"/>
      <c r="F46" s="16"/>
      <c r="G46" s="17"/>
      <c r="H46" s="398"/>
    </row>
    <row r="47" spans="1:8" ht="16.5" customHeight="1">
      <c r="A47" s="372" t="s">
        <v>241</v>
      </c>
      <c r="B47" s="16">
        <v>83.6</v>
      </c>
      <c r="C47" s="16">
        <v>0.7</v>
      </c>
      <c r="D47" s="16">
        <v>80.7</v>
      </c>
      <c r="E47" s="16">
        <v>6</v>
      </c>
      <c r="F47" s="16">
        <v>85.6</v>
      </c>
      <c r="G47" s="17">
        <v>5.6</v>
      </c>
      <c r="H47" s="399" t="s">
        <v>243</v>
      </c>
    </row>
    <row r="48" spans="1:8" ht="16.5" customHeight="1">
      <c r="A48" s="332" t="s">
        <v>182</v>
      </c>
      <c r="B48" s="16">
        <v>136.3</v>
      </c>
      <c r="C48" s="16">
        <v>-0.7</v>
      </c>
      <c r="D48" s="16">
        <v>95</v>
      </c>
      <c r="E48" s="16">
        <v>-26.5</v>
      </c>
      <c r="F48" s="16">
        <v>125.9</v>
      </c>
      <c r="G48" s="17">
        <v>-1.4</v>
      </c>
      <c r="H48" s="400" t="s">
        <v>183</v>
      </c>
    </row>
    <row r="49" spans="1:8" ht="16.5" customHeight="1">
      <c r="A49" s="332" t="s">
        <v>186</v>
      </c>
      <c r="B49" s="16">
        <v>120.5</v>
      </c>
      <c r="C49" s="16">
        <v>2.8</v>
      </c>
      <c r="D49" s="16">
        <v>181.4</v>
      </c>
      <c r="E49" s="16">
        <v>22.1</v>
      </c>
      <c r="F49" s="16">
        <v>133.4</v>
      </c>
      <c r="G49" s="17">
        <v>7</v>
      </c>
      <c r="H49" s="400" t="s">
        <v>187</v>
      </c>
    </row>
    <row r="50" spans="1:9" s="336" customFormat="1" ht="16.5" customHeight="1">
      <c r="A50" s="332" t="s">
        <v>188</v>
      </c>
      <c r="B50" s="16">
        <v>87.2</v>
      </c>
      <c r="C50" s="16">
        <v>-4.6</v>
      </c>
      <c r="D50" s="16">
        <v>82.5</v>
      </c>
      <c r="E50" s="16">
        <v>3.5</v>
      </c>
      <c r="F50" s="16">
        <v>93.8</v>
      </c>
      <c r="G50" s="17">
        <v>-2.8</v>
      </c>
      <c r="H50" s="400" t="s">
        <v>189</v>
      </c>
      <c r="I50" s="335"/>
    </row>
    <row r="51" spans="1:8" s="335" customFormat="1" ht="16.5" customHeight="1">
      <c r="A51" s="332" t="s">
        <v>190</v>
      </c>
      <c r="B51" s="16">
        <v>82.3</v>
      </c>
      <c r="C51" s="16">
        <v>-0.2</v>
      </c>
      <c r="D51" s="16">
        <v>83.4</v>
      </c>
      <c r="E51" s="16">
        <v>1.8</v>
      </c>
      <c r="F51" s="16">
        <v>82.8</v>
      </c>
      <c r="G51" s="17">
        <v>1.6</v>
      </c>
      <c r="H51" s="400" t="s">
        <v>191</v>
      </c>
    </row>
    <row r="52" spans="1:8" s="19" customFormat="1" ht="16.5" customHeight="1">
      <c r="A52" s="332" t="s">
        <v>192</v>
      </c>
      <c r="B52" s="16">
        <v>82.5</v>
      </c>
      <c r="C52" s="16">
        <v>-4.2</v>
      </c>
      <c r="D52" s="16">
        <v>87.3</v>
      </c>
      <c r="E52" s="16">
        <v>2.6</v>
      </c>
      <c r="F52" s="16">
        <v>83.3</v>
      </c>
      <c r="G52" s="17">
        <v>-6.8</v>
      </c>
      <c r="H52" s="400" t="s">
        <v>193</v>
      </c>
    </row>
    <row r="53" spans="1:8" s="19" customFormat="1" ht="16.5" customHeight="1">
      <c r="A53" s="332" t="s">
        <v>194</v>
      </c>
      <c r="B53" s="16">
        <v>91.4</v>
      </c>
      <c r="C53" s="16">
        <v>-1.2</v>
      </c>
      <c r="D53" s="16">
        <v>84.7</v>
      </c>
      <c r="E53" s="16">
        <v>2.5</v>
      </c>
      <c r="F53" s="16">
        <v>102.6</v>
      </c>
      <c r="G53" s="17">
        <v>-0.1</v>
      </c>
      <c r="H53" s="400" t="s">
        <v>195</v>
      </c>
    </row>
    <row r="54" spans="1:8" s="19" customFormat="1" ht="16.5" customHeight="1">
      <c r="A54" s="332" t="s">
        <v>196</v>
      </c>
      <c r="B54" s="16">
        <v>172.5</v>
      </c>
      <c r="C54" s="16">
        <v>-1.2</v>
      </c>
      <c r="D54" s="16">
        <v>194.3</v>
      </c>
      <c r="E54" s="16">
        <v>4.5</v>
      </c>
      <c r="F54" s="16">
        <v>170.6</v>
      </c>
      <c r="G54" s="17">
        <v>1.3</v>
      </c>
      <c r="H54" s="400" t="s">
        <v>197</v>
      </c>
    </row>
    <row r="55" spans="1:8" s="19" customFormat="1" ht="16.5" customHeight="1">
      <c r="A55" s="332" t="s">
        <v>205</v>
      </c>
      <c r="B55" s="16">
        <v>83.5</v>
      </c>
      <c r="C55" s="16">
        <v>-0.6</v>
      </c>
      <c r="D55" s="16">
        <v>84.6</v>
      </c>
      <c r="E55" s="16">
        <v>-1.1</v>
      </c>
      <c r="F55" s="16">
        <v>80.5</v>
      </c>
      <c r="G55" s="17">
        <v>-3.4</v>
      </c>
      <c r="H55" s="400" t="s">
        <v>223</v>
      </c>
    </row>
    <row r="56" spans="1:8" s="19" customFormat="1" ht="16.5" customHeight="1">
      <c r="A56" s="332" t="s">
        <v>224</v>
      </c>
      <c r="B56" s="16">
        <v>81.6</v>
      </c>
      <c r="C56" s="16">
        <v>-0.5</v>
      </c>
      <c r="D56" s="16">
        <v>82.7</v>
      </c>
      <c r="E56" s="16">
        <v>-2.9</v>
      </c>
      <c r="F56" s="16">
        <v>82</v>
      </c>
      <c r="G56" s="17">
        <v>0.5</v>
      </c>
      <c r="H56" s="400" t="s">
        <v>225</v>
      </c>
    </row>
    <row r="57" spans="1:8" s="19" customFormat="1" ht="16.5" customHeight="1">
      <c r="A57" s="332" t="s">
        <v>172</v>
      </c>
      <c r="B57" s="16">
        <v>82.6</v>
      </c>
      <c r="C57" s="16">
        <v>-1.5</v>
      </c>
      <c r="D57" s="16">
        <v>82.7</v>
      </c>
      <c r="E57" s="16">
        <v>-4.4</v>
      </c>
      <c r="F57" s="16">
        <v>82</v>
      </c>
      <c r="G57" s="17">
        <v>-0.7</v>
      </c>
      <c r="H57" s="400" t="s">
        <v>173</v>
      </c>
    </row>
    <row r="58" spans="1:8" s="19" customFormat="1" ht="16.5" customHeight="1">
      <c r="A58" s="375" t="s">
        <v>174</v>
      </c>
      <c r="B58" s="16">
        <v>84.7</v>
      </c>
      <c r="C58" s="16">
        <v>1.3</v>
      </c>
      <c r="D58" s="16">
        <v>80.8</v>
      </c>
      <c r="E58" s="16">
        <v>-6.3</v>
      </c>
      <c r="F58" s="16">
        <v>86.8</v>
      </c>
      <c r="G58" s="17">
        <v>2.6</v>
      </c>
      <c r="H58" s="399" t="s">
        <v>175</v>
      </c>
    </row>
    <row r="59" spans="1:8" s="19" customFormat="1" ht="16.5" customHeight="1" thickBot="1">
      <c r="A59" s="357" t="s">
        <v>176</v>
      </c>
      <c r="B59" s="29">
        <v>82</v>
      </c>
      <c r="C59" s="29">
        <v>-1.9</v>
      </c>
      <c r="D59" s="29">
        <v>80.4</v>
      </c>
      <c r="E59" s="30">
        <v>-0.4</v>
      </c>
      <c r="F59" s="29">
        <v>80.7</v>
      </c>
      <c r="G59" s="29">
        <v>-5.7</v>
      </c>
      <c r="H59" s="401" t="s">
        <v>177</v>
      </c>
    </row>
    <row r="60" spans="1:10" ht="14.25">
      <c r="A60" s="356" t="s">
        <v>3</v>
      </c>
      <c r="B60" s="335"/>
      <c r="C60" s="335"/>
      <c r="D60" s="335"/>
      <c r="E60" s="335"/>
      <c r="F60" s="335"/>
      <c r="G60" s="335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0.6692913385826772" header="0.8661417322834646" footer="0.2362204724409449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7" width="11.75390625" style="336" customWidth="1"/>
    <col min="8" max="8" width="13.75390625" style="0" customWidth="1"/>
    <col min="9" max="14" width="10.75390625" style="0" customWidth="1"/>
  </cols>
  <sheetData>
    <row r="1" spans="1:8" ht="19.5" customHeight="1">
      <c r="A1" s="414" t="s">
        <v>167</v>
      </c>
      <c r="B1" s="419"/>
      <c r="C1" s="419"/>
      <c r="D1" s="419"/>
      <c r="E1" s="419"/>
      <c r="F1" s="419"/>
      <c r="G1" s="419"/>
      <c r="H1" s="419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218</v>
      </c>
    </row>
    <row r="5" spans="1:8" ht="19.5" customHeight="1" thickTop="1">
      <c r="A5" s="6"/>
      <c r="B5" s="340"/>
      <c r="C5" s="341"/>
      <c r="D5" s="340"/>
      <c r="E5" s="341"/>
      <c r="F5" s="340"/>
      <c r="G5" s="341"/>
      <c r="H5" s="7"/>
    </row>
    <row r="6" spans="1:8" ht="19.5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9.5" customHeight="1">
      <c r="A7" s="5"/>
      <c r="B7" s="342"/>
      <c r="D7" s="342"/>
      <c r="F7" s="342"/>
      <c r="H7" s="10"/>
    </row>
    <row r="8" spans="1:8" ht="19.5" customHeight="1">
      <c r="A8" s="5"/>
      <c r="B8" s="342"/>
      <c r="C8" s="343" t="s">
        <v>1</v>
      </c>
      <c r="D8" s="344"/>
      <c r="E8" s="343" t="s">
        <v>1</v>
      </c>
      <c r="F8" s="344"/>
      <c r="G8" s="343" t="s">
        <v>1</v>
      </c>
      <c r="H8" s="10"/>
    </row>
    <row r="9" spans="1:8" ht="16.5" customHeight="1">
      <c r="A9" s="11"/>
      <c r="B9" s="12"/>
      <c r="C9" s="328" t="s">
        <v>178</v>
      </c>
      <c r="D9" s="13"/>
      <c r="E9" s="328" t="s">
        <v>178</v>
      </c>
      <c r="F9" s="13"/>
      <c r="G9" s="328" t="s">
        <v>178</v>
      </c>
      <c r="H9" s="396"/>
    </row>
    <row r="10" spans="1:246" ht="16.5" customHeight="1">
      <c r="A10" s="24" t="s">
        <v>198</v>
      </c>
      <c r="B10" s="31">
        <v>102.3</v>
      </c>
      <c r="C10" s="32" t="s">
        <v>220</v>
      </c>
      <c r="D10" s="361">
        <v>106.8</v>
      </c>
      <c r="E10" s="32" t="s">
        <v>220</v>
      </c>
      <c r="F10" s="32">
        <v>101</v>
      </c>
      <c r="G10" s="392" t="s">
        <v>220</v>
      </c>
      <c r="H10" s="397" t="s">
        <v>206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207</v>
      </c>
      <c r="B11" s="31">
        <v>103.7</v>
      </c>
      <c r="C11" s="32">
        <v>1.4</v>
      </c>
      <c r="D11" s="32">
        <v>116.6</v>
      </c>
      <c r="E11" s="32">
        <v>9.2</v>
      </c>
      <c r="F11" s="32">
        <v>100.5</v>
      </c>
      <c r="G11" s="392">
        <v>-0.5</v>
      </c>
      <c r="H11" s="397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7" t="s">
        <v>208</v>
      </c>
      <c r="B12" s="25">
        <v>106.8</v>
      </c>
      <c r="C12" s="32">
        <v>3</v>
      </c>
      <c r="D12" s="26">
        <v>108.5</v>
      </c>
      <c r="E12" s="32">
        <v>-6.9</v>
      </c>
      <c r="F12" s="26">
        <v>104.3</v>
      </c>
      <c r="G12" s="392">
        <v>3.8</v>
      </c>
      <c r="H12" s="397">
        <v>2007</v>
      </c>
    </row>
    <row r="13" spans="1:8" ht="16.5" customHeight="1">
      <c r="A13" s="27" t="s">
        <v>209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393">
        <v>-3.2</v>
      </c>
      <c r="H13" s="397">
        <v>2008</v>
      </c>
    </row>
    <row r="14" spans="1:8" ht="16.5" customHeight="1">
      <c r="A14" s="27" t="s">
        <v>211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393">
        <v>-3.7</v>
      </c>
      <c r="H14" s="397">
        <v>2009</v>
      </c>
    </row>
    <row r="15" spans="1:8" ht="16.5" customHeight="1">
      <c r="A15" s="27" t="s">
        <v>171</v>
      </c>
      <c r="B15" s="31">
        <v>100</v>
      </c>
      <c r="C15" s="32">
        <v>3.6</v>
      </c>
      <c r="D15" s="32">
        <v>100</v>
      </c>
      <c r="E15" s="32">
        <v>-2.3</v>
      </c>
      <c r="F15" s="32">
        <v>100</v>
      </c>
      <c r="G15" s="392">
        <v>2.8</v>
      </c>
      <c r="H15" s="397">
        <v>2010</v>
      </c>
    </row>
    <row r="16" spans="1:8" ht="16.5" customHeight="1">
      <c r="A16" s="27" t="s">
        <v>214</v>
      </c>
      <c r="B16" s="31">
        <v>100.3</v>
      </c>
      <c r="C16" s="32">
        <v>0.3</v>
      </c>
      <c r="D16" s="32">
        <v>108.8</v>
      </c>
      <c r="E16" s="32">
        <v>8.8</v>
      </c>
      <c r="F16" s="32">
        <v>102.3</v>
      </c>
      <c r="G16" s="392">
        <v>2.3</v>
      </c>
      <c r="H16" s="397">
        <v>2011</v>
      </c>
    </row>
    <row r="17" spans="1:8" ht="13.5">
      <c r="A17" s="14"/>
      <c r="B17" s="15"/>
      <c r="C17" s="16"/>
      <c r="D17" s="16"/>
      <c r="E17" s="16"/>
      <c r="F17" s="16"/>
      <c r="G17" s="17"/>
      <c r="H17" s="398"/>
    </row>
    <row r="18" spans="1:246" ht="16.5" customHeight="1">
      <c r="A18" s="372" t="s">
        <v>241</v>
      </c>
      <c r="B18" s="369">
        <v>87.1</v>
      </c>
      <c r="C18" s="17">
        <v>3.3</v>
      </c>
      <c r="D18" s="17">
        <v>91.8</v>
      </c>
      <c r="E18" s="17">
        <v>4.4</v>
      </c>
      <c r="F18" s="17">
        <v>89.3</v>
      </c>
      <c r="G18" s="17">
        <v>6.8</v>
      </c>
      <c r="H18" s="399" t="s">
        <v>246</v>
      </c>
      <c r="I18" s="1"/>
      <c r="J18" s="21"/>
      <c r="K18" s="18"/>
      <c r="L18" s="22"/>
      <c r="M18" s="23"/>
      <c r="N18" s="21"/>
      <c r="O18" s="21"/>
      <c r="P18" s="22"/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6.5" customHeight="1">
      <c r="A19" s="332" t="s">
        <v>182</v>
      </c>
      <c r="B19" s="369">
        <v>134.6</v>
      </c>
      <c r="C19" s="17">
        <v>1.4</v>
      </c>
      <c r="D19" s="17">
        <v>103.6</v>
      </c>
      <c r="E19" s="17">
        <v>-4.3</v>
      </c>
      <c r="F19" s="17">
        <v>123.4</v>
      </c>
      <c r="G19" s="17">
        <v>0.9</v>
      </c>
      <c r="H19" s="400" t="s">
        <v>183</v>
      </c>
      <c r="I19" s="1"/>
      <c r="J19" s="21"/>
      <c r="K19" s="18"/>
      <c r="L19" s="22"/>
      <c r="M19" s="23"/>
      <c r="N19" s="21"/>
      <c r="O19" s="21"/>
      <c r="P19" s="22"/>
      <c r="Q19" s="22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32" t="s">
        <v>186</v>
      </c>
      <c r="B20" s="369">
        <v>118.4</v>
      </c>
      <c r="C20" s="17">
        <v>2.2</v>
      </c>
      <c r="D20" s="17">
        <v>151.1</v>
      </c>
      <c r="E20" s="17">
        <v>18.7</v>
      </c>
      <c r="F20" s="17">
        <v>131.9</v>
      </c>
      <c r="G20" s="17">
        <v>6.8</v>
      </c>
      <c r="H20" s="400" t="s">
        <v>187</v>
      </c>
      <c r="I20" s="1"/>
      <c r="J20" s="21"/>
      <c r="K20" s="18"/>
      <c r="L20" s="22"/>
      <c r="M20" s="23"/>
      <c r="N20" s="21"/>
      <c r="O20" s="21"/>
      <c r="P20" s="22"/>
      <c r="Q20" s="22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36" customFormat="1" ht="16.5" customHeight="1">
      <c r="A21" s="332" t="s">
        <v>188</v>
      </c>
      <c r="B21" s="369">
        <v>89</v>
      </c>
      <c r="C21" s="17">
        <v>-3.8</v>
      </c>
      <c r="D21" s="17">
        <v>101.9</v>
      </c>
      <c r="E21" s="17">
        <v>12.8</v>
      </c>
      <c r="F21" s="17">
        <v>95.9</v>
      </c>
      <c r="G21" s="17">
        <v>-1</v>
      </c>
      <c r="H21" s="400" t="s">
        <v>189</v>
      </c>
      <c r="I21" s="20"/>
      <c r="J21" s="21"/>
      <c r="K21" s="18"/>
      <c r="L21" s="22"/>
      <c r="M21" s="23"/>
      <c r="N21" s="21"/>
      <c r="O21" s="21"/>
      <c r="P21" s="22"/>
      <c r="Q21" s="22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35" customFormat="1" ht="16.5" customHeight="1">
      <c r="A22" s="332" t="s">
        <v>190</v>
      </c>
      <c r="B22" s="369">
        <v>84.6</v>
      </c>
      <c r="C22" s="17">
        <v>-1.1</v>
      </c>
      <c r="D22" s="17">
        <v>95.9</v>
      </c>
      <c r="E22" s="17">
        <v>7.8</v>
      </c>
      <c r="F22" s="17">
        <v>85.9</v>
      </c>
      <c r="G22" s="17">
        <v>2.6</v>
      </c>
      <c r="H22" s="400" t="s">
        <v>191</v>
      </c>
      <c r="I22" s="20"/>
      <c r="J22" s="21"/>
      <c r="K22" s="18"/>
      <c r="L22" s="22"/>
      <c r="M22" s="23"/>
      <c r="N22" s="21"/>
      <c r="O22" s="21"/>
      <c r="P22" s="22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9" customFormat="1" ht="16.5" customHeight="1">
      <c r="A23" s="332" t="s">
        <v>192</v>
      </c>
      <c r="B23" s="369">
        <v>84.6</v>
      </c>
      <c r="C23" s="17">
        <v>-3.2</v>
      </c>
      <c r="D23" s="17">
        <v>97</v>
      </c>
      <c r="E23" s="17">
        <v>6.8</v>
      </c>
      <c r="F23" s="17">
        <v>87</v>
      </c>
      <c r="G23" s="17">
        <v>-3.1</v>
      </c>
      <c r="H23" s="400" t="s">
        <v>193</v>
      </c>
      <c r="I23" s="20"/>
      <c r="J23" s="21"/>
      <c r="K23" s="18"/>
      <c r="L23" s="22"/>
      <c r="M23" s="23"/>
      <c r="N23" s="21"/>
      <c r="O23" s="21"/>
      <c r="P23" s="22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1:246" s="19" customFormat="1" ht="16.5" customHeight="1">
      <c r="A24" s="332" t="s">
        <v>194</v>
      </c>
      <c r="B24" s="369">
        <v>91.7</v>
      </c>
      <c r="C24" s="17">
        <v>-0.1</v>
      </c>
      <c r="D24" s="17">
        <v>96.4</v>
      </c>
      <c r="E24" s="17">
        <v>6.1</v>
      </c>
      <c r="F24" s="17">
        <v>105.4</v>
      </c>
      <c r="G24" s="17">
        <v>4.6</v>
      </c>
      <c r="H24" s="400" t="s">
        <v>195</v>
      </c>
      <c r="I24" s="20"/>
      <c r="J24" s="21"/>
      <c r="K24" s="18"/>
      <c r="L24" s="22"/>
      <c r="M24" s="23"/>
      <c r="N24" s="21"/>
      <c r="O24" s="21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1:246" s="19" customFormat="1" ht="16.5" customHeight="1">
      <c r="A25" s="332" t="s">
        <v>196</v>
      </c>
      <c r="B25" s="369">
        <v>166.8</v>
      </c>
      <c r="C25" s="17">
        <v>-1.8</v>
      </c>
      <c r="D25" s="17">
        <v>182.8</v>
      </c>
      <c r="E25" s="17">
        <v>24.7</v>
      </c>
      <c r="F25" s="17">
        <v>165.7</v>
      </c>
      <c r="G25" s="17">
        <v>2.3</v>
      </c>
      <c r="H25" s="400" t="s">
        <v>197</v>
      </c>
      <c r="I25" s="20"/>
      <c r="J25" s="21"/>
      <c r="K25" s="18"/>
      <c r="L25" s="22"/>
      <c r="M25" s="23"/>
      <c r="N25" s="21"/>
      <c r="O25" s="21"/>
      <c r="P25" s="22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1:246" s="19" customFormat="1" ht="16.5" customHeight="1">
      <c r="A26" s="332" t="s">
        <v>205</v>
      </c>
      <c r="B26" s="369">
        <v>84.7</v>
      </c>
      <c r="C26" s="17">
        <v>-3</v>
      </c>
      <c r="D26" s="17">
        <v>96.2</v>
      </c>
      <c r="E26" s="17">
        <v>0.9</v>
      </c>
      <c r="F26" s="17">
        <v>84.6</v>
      </c>
      <c r="G26" s="17">
        <v>-1.5</v>
      </c>
      <c r="H26" s="400" t="s">
        <v>223</v>
      </c>
      <c r="I26" s="20"/>
      <c r="J26" s="21"/>
      <c r="K26" s="18"/>
      <c r="L26" s="22"/>
      <c r="M26" s="23"/>
      <c r="N26" s="21"/>
      <c r="O26" s="21"/>
      <c r="P26" s="22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246" s="19" customFormat="1" ht="16.5" customHeight="1">
      <c r="A27" s="332" t="s">
        <v>224</v>
      </c>
      <c r="B27" s="369">
        <v>83.5</v>
      </c>
      <c r="C27" s="17">
        <v>-2.6</v>
      </c>
      <c r="D27" s="17">
        <v>95.5</v>
      </c>
      <c r="E27" s="17">
        <v>-1.3</v>
      </c>
      <c r="F27" s="17">
        <v>85.8</v>
      </c>
      <c r="G27" s="17">
        <v>0.9</v>
      </c>
      <c r="H27" s="400" t="s">
        <v>225</v>
      </c>
      <c r="I27" s="20"/>
      <c r="J27" s="21"/>
      <c r="K27" s="18"/>
      <c r="L27" s="22"/>
      <c r="M27" s="23"/>
      <c r="N27" s="21"/>
      <c r="O27" s="21"/>
      <c r="P27" s="22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246" s="19" customFormat="1" ht="16.5" customHeight="1">
      <c r="A28" s="332" t="s">
        <v>172</v>
      </c>
      <c r="B28" s="369">
        <v>84</v>
      </c>
      <c r="C28" s="17">
        <v>-3.4</v>
      </c>
      <c r="D28" s="17">
        <v>92.3</v>
      </c>
      <c r="E28" s="17">
        <v>-5.3</v>
      </c>
      <c r="F28" s="17">
        <v>84.9</v>
      </c>
      <c r="G28" s="17">
        <v>-0.4</v>
      </c>
      <c r="H28" s="400" t="s">
        <v>173</v>
      </c>
      <c r="I28" s="20"/>
      <c r="J28" s="21"/>
      <c r="K28" s="18"/>
      <c r="L28" s="22"/>
      <c r="M28" s="23"/>
      <c r="N28" s="21"/>
      <c r="O28" s="21"/>
      <c r="P28" s="22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19" customFormat="1" ht="16.5" customHeight="1">
      <c r="A29" s="332" t="s">
        <v>174</v>
      </c>
      <c r="B29" s="369">
        <v>85.7</v>
      </c>
      <c r="C29" s="17">
        <v>-1.8</v>
      </c>
      <c r="D29" s="17">
        <v>97.1</v>
      </c>
      <c r="E29" s="17">
        <v>0.1</v>
      </c>
      <c r="F29" s="17">
        <v>89.3</v>
      </c>
      <c r="G29" s="17">
        <v>2.3</v>
      </c>
      <c r="H29" s="400" t="s">
        <v>175</v>
      </c>
      <c r="I29" s="20"/>
      <c r="J29" s="21"/>
      <c r="K29" s="18"/>
      <c r="L29" s="22"/>
      <c r="M29" s="23"/>
      <c r="N29" s="21"/>
      <c r="O29" s="21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19" customFormat="1" ht="16.5" customHeight="1" thickBot="1">
      <c r="A30" s="357" t="s">
        <v>242</v>
      </c>
      <c r="B30" s="29">
        <v>83.7</v>
      </c>
      <c r="C30" s="28">
        <v>-3.9</v>
      </c>
      <c r="D30" s="29">
        <v>92.5</v>
      </c>
      <c r="E30" s="28">
        <v>0.8</v>
      </c>
      <c r="F30" s="29">
        <v>84.2</v>
      </c>
      <c r="G30" s="28">
        <v>-5.7</v>
      </c>
      <c r="H30" s="401" t="s">
        <v>245</v>
      </c>
      <c r="I30" s="20"/>
      <c r="J30" s="21"/>
      <c r="K30" s="18"/>
      <c r="L30" s="22"/>
      <c r="M30" s="23"/>
      <c r="N30" s="21"/>
      <c r="O30" s="21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8" ht="16.5" customHeight="1">
      <c r="A31" s="333"/>
      <c r="B31" s="335" t="s">
        <v>184</v>
      </c>
      <c r="C31" s="335"/>
      <c r="D31" s="335"/>
      <c r="E31" s="335" t="s">
        <v>184</v>
      </c>
      <c r="F31" s="335"/>
      <c r="G31" s="335"/>
      <c r="H31" s="3" t="s">
        <v>10</v>
      </c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218</v>
      </c>
      <c r="H33" s="5"/>
    </row>
    <row r="34" spans="1:8" ht="18" customHeight="1" thickTop="1">
      <c r="A34" s="6"/>
      <c r="B34" s="340"/>
      <c r="C34" s="341"/>
      <c r="D34" s="340"/>
      <c r="E34" s="341"/>
      <c r="F34" s="340"/>
      <c r="G34" s="341"/>
      <c r="H34" s="7"/>
    </row>
    <row r="35" spans="1:8" ht="18" customHeight="1">
      <c r="A35" s="8" t="s">
        <v>7</v>
      </c>
      <c r="B35" s="416" t="s">
        <v>179</v>
      </c>
      <c r="C35" s="417"/>
      <c r="D35" s="416" t="s">
        <v>180</v>
      </c>
      <c r="E35" s="417"/>
      <c r="F35" s="416" t="s">
        <v>181</v>
      </c>
      <c r="G35" s="417"/>
      <c r="H35" s="9" t="s">
        <v>8</v>
      </c>
    </row>
    <row r="36" spans="1:8" ht="18" customHeight="1">
      <c r="A36" s="5"/>
      <c r="B36" s="342"/>
      <c r="D36" s="342"/>
      <c r="F36" s="342"/>
      <c r="H36" s="10"/>
    </row>
    <row r="37" spans="1:8" ht="18" customHeight="1">
      <c r="A37" s="5"/>
      <c r="B37" s="342"/>
      <c r="C37" s="343" t="s">
        <v>1</v>
      </c>
      <c r="D37" s="344"/>
      <c r="E37" s="343" t="s">
        <v>1</v>
      </c>
      <c r="F37" s="344"/>
      <c r="G37" s="343" t="s">
        <v>1</v>
      </c>
      <c r="H37" s="10"/>
    </row>
    <row r="38" spans="1:8" ht="16.5" customHeight="1">
      <c r="A38" s="11"/>
      <c r="B38" s="345"/>
      <c r="C38" s="328" t="s">
        <v>178</v>
      </c>
      <c r="D38" s="13"/>
      <c r="E38" s="328" t="s">
        <v>178</v>
      </c>
      <c r="F38" s="13"/>
      <c r="G38" s="328" t="s">
        <v>178</v>
      </c>
      <c r="H38" s="396"/>
    </row>
    <row r="39" spans="1:246" ht="16.5" customHeight="1">
      <c r="A39" s="24" t="s">
        <v>198</v>
      </c>
      <c r="B39" s="31">
        <v>101.6</v>
      </c>
      <c r="C39" s="32" t="s">
        <v>220</v>
      </c>
      <c r="D39" s="32">
        <v>95.6</v>
      </c>
      <c r="E39" s="32" t="s">
        <v>220</v>
      </c>
      <c r="F39" s="32">
        <v>101.5</v>
      </c>
      <c r="G39" s="392" t="s">
        <v>220</v>
      </c>
      <c r="H39" s="397" t="s">
        <v>206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207</v>
      </c>
      <c r="B40" s="31">
        <v>103</v>
      </c>
      <c r="C40" s="32">
        <v>1.4</v>
      </c>
      <c r="D40" s="32">
        <v>106</v>
      </c>
      <c r="E40" s="32">
        <v>10.9</v>
      </c>
      <c r="F40" s="32">
        <v>102.3</v>
      </c>
      <c r="G40" s="392">
        <v>0.8</v>
      </c>
      <c r="H40" s="397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7" t="s">
        <v>11</v>
      </c>
      <c r="B41" s="25">
        <v>106.1</v>
      </c>
      <c r="C41" s="32">
        <v>3</v>
      </c>
      <c r="D41" s="26">
        <v>94.4</v>
      </c>
      <c r="E41" s="32">
        <v>-10.9</v>
      </c>
      <c r="F41" s="26">
        <v>104.7</v>
      </c>
      <c r="G41" s="392">
        <v>2.3</v>
      </c>
      <c r="H41" s="397">
        <v>2007</v>
      </c>
    </row>
    <row r="42" spans="1:8" ht="16.5" customHeight="1">
      <c r="A42" s="27" t="s">
        <v>209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393">
        <v>-2</v>
      </c>
      <c r="H42" s="397">
        <v>2008</v>
      </c>
    </row>
    <row r="43" spans="1:9" ht="16.5" customHeight="1">
      <c r="A43" s="27" t="s">
        <v>211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393">
        <v>-5</v>
      </c>
      <c r="H43" s="397">
        <v>2009</v>
      </c>
      <c r="I43" s="19"/>
    </row>
    <row r="44" spans="1:8" ht="16.5" customHeight="1">
      <c r="A44" s="27" t="s">
        <v>171</v>
      </c>
      <c r="B44" s="31">
        <v>100</v>
      </c>
      <c r="C44" s="32">
        <v>1.5</v>
      </c>
      <c r="D44" s="32">
        <v>100</v>
      </c>
      <c r="E44" s="32">
        <v>9.5</v>
      </c>
      <c r="F44" s="32">
        <v>100</v>
      </c>
      <c r="G44" s="392">
        <v>2.6</v>
      </c>
      <c r="H44" s="397">
        <v>2010</v>
      </c>
    </row>
    <row r="45" spans="1:8" ht="16.5" customHeight="1">
      <c r="A45" s="27" t="s">
        <v>214</v>
      </c>
      <c r="B45" s="31">
        <v>99.6</v>
      </c>
      <c r="C45" s="32">
        <v>-0.4</v>
      </c>
      <c r="D45" s="32">
        <v>103.1</v>
      </c>
      <c r="E45" s="32">
        <v>3.1</v>
      </c>
      <c r="F45" s="32">
        <v>101.2</v>
      </c>
      <c r="G45" s="392">
        <v>1.2</v>
      </c>
      <c r="H45" s="397">
        <v>2011</v>
      </c>
    </row>
    <row r="46" spans="1:8" ht="16.5" customHeight="1">
      <c r="A46" s="27"/>
      <c r="B46" s="25"/>
      <c r="C46" s="26"/>
      <c r="D46" s="26"/>
      <c r="E46" s="26"/>
      <c r="F46" s="26"/>
      <c r="G46" s="393"/>
      <c r="H46" s="397"/>
    </row>
    <row r="47" spans="1:11" ht="16.5" customHeight="1">
      <c r="A47" s="372" t="s">
        <v>241</v>
      </c>
      <c r="B47" s="369">
        <v>83.8</v>
      </c>
      <c r="C47" s="17">
        <v>1.3</v>
      </c>
      <c r="D47" s="17">
        <v>80.9</v>
      </c>
      <c r="E47" s="17">
        <v>6.7</v>
      </c>
      <c r="F47" s="17">
        <v>85.8</v>
      </c>
      <c r="G47" s="17">
        <v>6.3</v>
      </c>
      <c r="H47" s="399" t="s">
        <v>243</v>
      </c>
      <c r="K47" s="17"/>
    </row>
    <row r="48" spans="1:11" ht="16.5" customHeight="1">
      <c r="A48" s="332" t="s">
        <v>182</v>
      </c>
      <c r="B48" s="369">
        <v>136.7</v>
      </c>
      <c r="C48" s="17">
        <v>-0.1</v>
      </c>
      <c r="D48" s="17">
        <v>95.3</v>
      </c>
      <c r="E48" s="17">
        <v>-26</v>
      </c>
      <c r="F48" s="17">
        <v>126.3</v>
      </c>
      <c r="G48" s="17">
        <v>-0.8</v>
      </c>
      <c r="H48" s="400" t="s">
        <v>183</v>
      </c>
      <c r="K48" s="17"/>
    </row>
    <row r="49" spans="1:11" ht="16.5" customHeight="1">
      <c r="A49" s="332" t="s">
        <v>186</v>
      </c>
      <c r="B49" s="369">
        <v>121.2</v>
      </c>
      <c r="C49" s="17">
        <v>3</v>
      </c>
      <c r="D49" s="17">
        <v>182.5</v>
      </c>
      <c r="E49" s="17">
        <v>22.3</v>
      </c>
      <c r="F49" s="17">
        <v>134.2</v>
      </c>
      <c r="G49" s="17">
        <v>7.2</v>
      </c>
      <c r="H49" s="400" t="s">
        <v>187</v>
      </c>
      <c r="K49" s="17"/>
    </row>
    <row r="50" spans="1:11" ht="16.5" customHeight="1">
      <c r="A50" s="332" t="s">
        <v>188</v>
      </c>
      <c r="B50" s="369">
        <v>87.5</v>
      </c>
      <c r="C50" s="17">
        <v>-4.6</v>
      </c>
      <c r="D50" s="17">
        <v>82.7</v>
      </c>
      <c r="E50" s="17">
        <v>3.5</v>
      </c>
      <c r="F50" s="17">
        <v>94.1</v>
      </c>
      <c r="G50" s="17">
        <v>-2.9</v>
      </c>
      <c r="H50" s="400" t="s">
        <v>189</v>
      </c>
      <c r="I50" s="19"/>
      <c r="J50" s="19"/>
      <c r="K50" s="17"/>
    </row>
    <row r="51" spans="1:11" s="336" customFormat="1" ht="16.5" customHeight="1">
      <c r="A51" s="332" t="s">
        <v>190</v>
      </c>
      <c r="B51" s="369">
        <v>82.4</v>
      </c>
      <c r="C51" s="17">
        <v>0.1</v>
      </c>
      <c r="D51" s="17">
        <v>83.5</v>
      </c>
      <c r="E51" s="17">
        <v>2.1</v>
      </c>
      <c r="F51" s="17">
        <v>82.9</v>
      </c>
      <c r="G51" s="17">
        <v>2.1</v>
      </c>
      <c r="H51" s="400" t="s">
        <v>191</v>
      </c>
      <c r="I51" s="335"/>
      <c r="J51" s="335"/>
      <c r="K51" s="17"/>
    </row>
    <row r="52" spans="1:11" s="19" customFormat="1" ht="16.5" customHeight="1">
      <c r="A52" s="332" t="s">
        <v>192</v>
      </c>
      <c r="B52" s="369">
        <v>82.7</v>
      </c>
      <c r="C52" s="17">
        <v>-3.9</v>
      </c>
      <c r="D52" s="17">
        <v>87.5</v>
      </c>
      <c r="E52" s="17">
        <v>2.9</v>
      </c>
      <c r="F52" s="17">
        <v>83.5</v>
      </c>
      <c r="G52" s="17">
        <v>-6.5</v>
      </c>
      <c r="H52" s="400" t="s">
        <v>193</v>
      </c>
      <c r="K52" s="17"/>
    </row>
    <row r="53" spans="1:11" s="19" customFormat="1" ht="16.5" customHeight="1">
      <c r="A53" s="332" t="s">
        <v>194</v>
      </c>
      <c r="B53" s="369">
        <v>92.3</v>
      </c>
      <c r="C53" s="17">
        <v>-0.8</v>
      </c>
      <c r="D53" s="17">
        <v>85.6</v>
      </c>
      <c r="E53" s="17">
        <v>3.1</v>
      </c>
      <c r="F53" s="17">
        <v>103.6</v>
      </c>
      <c r="G53" s="17">
        <v>0.4</v>
      </c>
      <c r="H53" s="400" t="s">
        <v>195</v>
      </c>
      <c r="K53" s="17"/>
    </row>
    <row r="54" spans="1:11" s="19" customFormat="1" ht="16.5" customHeight="1">
      <c r="A54" s="332" t="s">
        <v>196</v>
      </c>
      <c r="B54" s="369">
        <v>173.9</v>
      </c>
      <c r="C54" s="17">
        <v>-0.9</v>
      </c>
      <c r="D54" s="17">
        <v>195.9</v>
      </c>
      <c r="E54" s="17">
        <v>4.8</v>
      </c>
      <c r="F54" s="17">
        <v>172</v>
      </c>
      <c r="G54" s="17">
        <v>1.6</v>
      </c>
      <c r="H54" s="400" t="s">
        <v>197</v>
      </c>
      <c r="K54" s="17"/>
    </row>
    <row r="55" spans="1:11" s="19" customFormat="1" ht="16.5" customHeight="1">
      <c r="A55" s="332" t="s">
        <v>205</v>
      </c>
      <c r="B55" s="369">
        <v>83.9</v>
      </c>
      <c r="C55" s="17">
        <v>-0.7</v>
      </c>
      <c r="D55" s="17">
        <v>85</v>
      </c>
      <c r="E55" s="17">
        <v>-1.2</v>
      </c>
      <c r="F55" s="17">
        <v>80.9</v>
      </c>
      <c r="G55" s="17">
        <v>-3.5</v>
      </c>
      <c r="H55" s="400" t="s">
        <v>223</v>
      </c>
      <c r="K55" s="17"/>
    </row>
    <row r="56" spans="1:11" s="19" customFormat="1" ht="16.5" customHeight="1">
      <c r="A56" s="332" t="s">
        <v>224</v>
      </c>
      <c r="B56" s="369">
        <v>81.8</v>
      </c>
      <c r="C56" s="17">
        <v>-1</v>
      </c>
      <c r="D56" s="17">
        <v>82.9</v>
      </c>
      <c r="E56" s="17">
        <v>-3.4</v>
      </c>
      <c r="F56" s="17">
        <v>82.2</v>
      </c>
      <c r="G56" s="17">
        <v>0</v>
      </c>
      <c r="H56" s="400" t="s">
        <v>225</v>
      </c>
      <c r="K56" s="17"/>
    </row>
    <row r="57" spans="1:11" s="19" customFormat="1" ht="16.5" customHeight="1">
      <c r="A57" s="332" t="s">
        <v>172</v>
      </c>
      <c r="B57" s="369">
        <v>82.3</v>
      </c>
      <c r="C57" s="17">
        <v>-1.9</v>
      </c>
      <c r="D57" s="17">
        <v>82.4</v>
      </c>
      <c r="E57" s="17">
        <v>-4.7</v>
      </c>
      <c r="F57" s="17">
        <v>81.7</v>
      </c>
      <c r="G57" s="17">
        <v>-1.1</v>
      </c>
      <c r="H57" s="400" t="s">
        <v>173</v>
      </c>
      <c r="K57" s="17"/>
    </row>
    <row r="58" spans="1:11" s="19" customFormat="1" ht="16.5" customHeight="1">
      <c r="A58" s="332" t="s">
        <v>174</v>
      </c>
      <c r="B58" s="369">
        <v>84.5</v>
      </c>
      <c r="C58" s="17">
        <v>1</v>
      </c>
      <c r="D58" s="17">
        <v>80.6</v>
      </c>
      <c r="E58" s="17">
        <v>-6.6</v>
      </c>
      <c r="F58" s="17">
        <v>86.6</v>
      </c>
      <c r="G58" s="17">
        <v>2.2</v>
      </c>
      <c r="H58" s="400" t="s">
        <v>175</v>
      </c>
      <c r="K58" s="17"/>
    </row>
    <row r="59" spans="1:11" s="19" customFormat="1" ht="16.5" customHeight="1" thickBot="1">
      <c r="A59" s="357" t="s">
        <v>176</v>
      </c>
      <c r="B59" s="29">
        <v>81.9</v>
      </c>
      <c r="C59" s="28">
        <v>-2.3</v>
      </c>
      <c r="D59" s="29">
        <v>80.3</v>
      </c>
      <c r="E59" s="28">
        <v>-0.7</v>
      </c>
      <c r="F59" s="29">
        <v>80.6</v>
      </c>
      <c r="G59" s="28">
        <v>-6.1</v>
      </c>
      <c r="H59" s="401" t="s">
        <v>177</v>
      </c>
      <c r="K59" s="17"/>
    </row>
    <row r="60" spans="1:10" ht="14.25">
      <c r="A60" s="356" t="s">
        <v>3</v>
      </c>
      <c r="B60" s="335"/>
      <c r="C60" s="335"/>
      <c r="D60" s="335"/>
      <c r="E60" s="335"/>
      <c r="F60" s="335"/>
      <c r="G60" s="335"/>
      <c r="H60" s="19"/>
      <c r="I60" s="19"/>
      <c r="J60" s="19"/>
    </row>
    <row r="62" spans="1:8" ht="16.5" customHeight="1">
      <c r="A62" s="420" t="s">
        <v>234</v>
      </c>
      <c r="B62" s="420"/>
      <c r="C62" s="421" t="s">
        <v>236</v>
      </c>
      <c r="D62" s="421"/>
      <c r="E62" s="421"/>
      <c r="F62" s="421"/>
      <c r="G62" s="421"/>
      <c r="H62" s="418" t="s">
        <v>237</v>
      </c>
    </row>
    <row r="63" spans="1:8" ht="16.5" customHeight="1">
      <c r="A63" s="420"/>
      <c r="B63" s="420"/>
      <c r="C63" s="422" t="s">
        <v>235</v>
      </c>
      <c r="D63" s="422"/>
      <c r="E63" s="422"/>
      <c r="F63" s="422"/>
      <c r="G63" s="422"/>
      <c r="H63" s="418"/>
    </row>
  </sheetData>
  <sheetProtection/>
  <mergeCells count="11">
    <mergeCell ref="C63:G63"/>
    <mergeCell ref="F35:G35"/>
    <mergeCell ref="H62:H63"/>
    <mergeCell ref="A1:H1"/>
    <mergeCell ref="B6:C6"/>
    <mergeCell ref="D6:E6"/>
    <mergeCell ref="F6:G6"/>
    <mergeCell ref="B35:C35"/>
    <mergeCell ref="D35:E35"/>
    <mergeCell ref="A62:B63"/>
    <mergeCell ref="C62:G62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3" customWidth="1"/>
    <col min="2" max="4" width="15.75390625" style="33" customWidth="1"/>
    <col min="5" max="5" width="13.75390625" style="33" customWidth="1"/>
    <col min="6" max="6" width="10.875" style="33" customWidth="1"/>
    <col min="7" max="16384" width="10.625" style="33" customWidth="1"/>
  </cols>
  <sheetData>
    <row r="1" spans="1:5" ht="16.5" customHeight="1">
      <c r="A1" s="423" t="s">
        <v>233</v>
      </c>
      <c r="B1" s="424"/>
      <c r="C1" s="424"/>
      <c r="D1" s="424"/>
      <c r="E1" s="424"/>
    </row>
    <row r="2" s="34" customFormat="1" ht="16.5" customHeight="1"/>
    <row r="3" spans="1:5" s="34" customFormat="1" ht="13.5" customHeight="1" thickBot="1">
      <c r="A3" s="35" t="s">
        <v>0</v>
      </c>
      <c r="E3" s="36" t="s">
        <v>219</v>
      </c>
    </row>
    <row r="4" spans="1:5" s="34" customFormat="1" ht="13.5" customHeight="1" thickTop="1">
      <c r="A4" s="37"/>
      <c r="B4" s="38"/>
      <c r="C4" s="38"/>
      <c r="D4" s="349"/>
      <c r="E4" s="37"/>
    </row>
    <row r="5" spans="1:8" s="39" customFormat="1" ht="13.5" customHeight="1">
      <c r="A5" s="39" t="s">
        <v>12</v>
      </c>
      <c r="B5" s="40" t="s">
        <v>13</v>
      </c>
      <c r="C5" s="40" t="s">
        <v>14</v>
      </c>
      <c r="D5" s="350" t="s">
        <v>15</v>
      </c>
      <c r="E5" s="41" t="s">
        <v>16</v>
      </c>
      <c r="H5" s="42"/>
    </row>
    <row r="6" spans="2:7" s="34" customFormat="1" ht="13.5" customHeight="1">
      <c r="B6" s="43"/>
      <c r="C6" s="43"/>
      <c r="D6" s="351"/>
      <c r="E6" s="44"/>
      <c r="G6" s="45"/>
    </row>
    <row r="7" spans="1:5" s="34" customFormat="1" ht="13.5" customHeight="1">
      <c r="A7" s="46"/>
      <c r="B7" s="47"/>
      <c r="C7" s="46"/>
      <c r="D7" s="46"/>
      <c r="E7" s="402"/>
    </row>
    <row r="8" spans="1:5" s="34" customFormat="1" ht="13.5" customHeight="1">
      <c r="A8" s="376" t="s">
        <v>226</v>
      </c>
      <c r="B8" s="48">
        <v>98.6</v>
      </c>
      <c r="C8" s="49">
        <v>94.4</v>
      </c>
      <c r="D8" s="49">
        <v>107.4</v>
      </c>
      <c r="E8" s="403" t="s">
        <v>216</v>
      </c>
    </row>
    <row r="9" spans="1:5" s="34" customFormat="1" ht="13.5" customHeight="1">
      <c r="A9" s="377" t="s">
        <v>227</v>
      </c>
      <c r="B9" s="48">
        <v>101.1</v>
      </c>
      <c r="C9" s="49">
        <v>99.4</v>
      </c>
      <c r="D9" s="49">
        <v>109.6</v>
      </c>
      <c r="E9" s="403">
        <v>2006</v>
      </c>
    </row>
    <row r="10" spans="1:246" s="34" customFormat="1" ht="13.5" customHeight="1">
      <c r="A10" s="377" t="s">
        <v>228</v>
      </c>
      <c r="B10" s="51">
        <v>100.7</v>
      </c>
      <c r="C10" s="52">
        <v>101.7</v>
      </c>
      <c r="D10" s="394">
        <v>103.4</v>
      </c>
      <c r="E10" s="403">
        <v>2007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</row>
    <row r="11" spans="1:5" s="34" customFormat="1" ht="13.5" customHeight="1">
      <c r="A11" s="377" t="s">
        <v>209</v>
      </c>
      <c r="B11" s="51">
        <v>102</v>
      </c>
      <c r="C11" s="52">
        <v>100.1</v>
      </c>
      <c r="D11" s="394">
        <v>100.9</v>
      </c>
      <c r="E11" s="403">
        <v>2008</v>
      </c>
    </row>
    <row r="12" spans="1:5" s="34" customFormat="1" ht="13.5" customHeight="1">
      <c r="A12" s="377" t="s">
        <v>211</v>
      </c>
      <c r="B12" s="51">
        <v>102.1</v>
      </c>
      <c r="C12" s="52">
        <v>98.4</v>
      </c>
      <c r="D12" s="394">
        <v>102.4</v>
      </c>
      <c r="E12" s="403">
        <v>2009</v>
      </c>
    </row>
    <row r="13" spans="1:5" s="34" customFormat="1" ht="13.5" customHeight="1">
      <c r="A13" s="377" t="s">
        <v>171</v>
      </c>
      <c r="B13" s="51">
        <v>100</v>
      </c>
      <c r="C13" s="52">
        <v>100</v>
      </c>
      <c r="D13" s="394">
        <v>100</v>
      </c>
      <c r="E13" s="403">
        <v>2010</v>
      </c>
    </row>
    <row r="14" spans="1:5" s="34" customFormat="1" ht="13.5" customHeight="1">
      <c r="A14" s="377" t="s">
        <v>214</v>
      </c>
      <c r="B14" s="51">
        <v>99.6</v>
      </c>
      <c r="C14" s="52">
        <v>100.4</v>
      </c>
      <c r="D14" s="394">
        <v>99.8</v>
      </c>
      <c r="E14" s="403">
        <v>2011</v>
      </c>
    </row>
    <row r="15" spans="1:5" s="34" customFormat="1" ht="13.5" customHeight="1">
      <c r="A15" s="14"/>
      <c r="B15" s="54"/>
      <c r="C15" s="53"/>
      <c r="D15" s="395"/>
      <c r="E15" s="404"/>
    </row>
    <row r="16" spans="1:5" s="34" customFormat="1" ht="13.5" customHeight="1">
      <c r="A16" s="378" t="s">
        <v>241</v>
      </c>
      <c r="B16" s="370">
        <v>99.8</v>
      </c>
      <c r="C16" s="371">
        <v>100</v>
      </c>
      <c r="D16" s="371">
        <v>100.2</v>
      </c>
      <c r="E16" s="405" t="s">
        <v>248</v>
      </c>
    </row>
    <row r="17" spans="1:5" s="34" customFormat="1" ht="13.5" customHeight="1">
      <c r="A17" s="379" t="s">
        <v>182</v>
      </c>
      <c r="B17" s="370">
        <v>99.6</v>
      </c>
      <c r="C17" s="371">
        <v>100.2</v>
      </c>
      <c r="D17" s="371">
        <v>99.7</v>
      </c>
      <c r="E17" s="405" t="s">
        <v>183</v>
      </c>
    </row>
    <row r="18" spans="1:5" s="34" customFormat="1" ht="13.5" customHeight="1">
      <c r="A18" s="379" t="s">
        <v>186</v>
      </c>
      <c r="B18" s="370">
        <v>99.7</v>
      </c>
      <c r="C18" s="371">
        <v>99.9</v>
      </c>
      <c r="D18" s="371">
        <v>99.9</v>
      </c>
      <c r="E18" s="405" t="s">
        <v>187</v>
      </c>
    </row>
    <row r="19" spans="1:5" s="34" customFormat="1" ht="13.5" customHeight="1">
      <c r="A19" s="379" t="s">
        <v>188</v>
      </c>
      <c r="B19" s="370">
        <v>99.8</v>
      </c>
      <c r="C19" s="371">
        <v>100.3</v>
      </c>
      <c r="D19" s="371">
        <v>99.9</v>
      </c>
      <c r="E19" s="405" t="s">
        <v>189</v>
      </c>
    </row>
    <row r="20" spans="1:5" s="34" customFormat="1" ht="13.5" customHeight="1">
      <c r="A20" s="379" t="s">
        <v>190</v>
      </c>
      <c r="B20" s="370">
        <v>99.8</v>
      </c>
      <c r="C20" s="371">
        <v>100.2</v>
      </c>
      <c r="D20" s="371">
        <v>99.8</v>
      </c>
      <c r="E20" s="405" t="s">
        <v>191</v>
      </c>
    </row>
    <row r="21" spans="1:5" s="34" customFormat="1" ht="13.5" customHeight="1">
      <c r="A21" s="379" t="s">
        <v>192</v>
      </c>
      <c r="B21" s="370">
        <v>99.6</v>
      </c>
      <c r="C21" s="371">
        <v>100.8</v>
      </c>
      <c r="D21" s="371">
        <v>99.9</v>
      </c>
      <c r="E21" s="405" t="s">
        <v>193</v>
      </c>
    </row>
    <row r="22" spans="1:5" s="34" customFormat="1" ht="13.5" customHeight="1">
      <c r="A22" s="379" t="s">
        <v>194</v>
      </c>
      <c r="B22" s="370">
        <v>99.7</v>
      </c>
      <c r="C22" s="371">
        <v>101.1</v>
      </c>
      <c r="D22" s="371">
        <v>100</v>
      </c>
      <c r="E22" s="405" t="s">
        <v>195</v>
      </c>
    </row>
    <row r="23" spans="1:5" s="44" customFormat="1" ht="13.5" customHeight="1">
      <c r="A23" s="379" t="s">
        <v>196</v>
      </c>
      <c r="B23" s="370">
        <v>99.3</v>
      </c>
      <c r="C23" s="371">
        <v>100.7</v>
      </c>
      <c r="D23" s="371">
        <v>99.4</v>
      </c>
      <c r="E23" s="405" t="s">
        <v>197</v>
      </c>
    </row>
    <row r="24" spans="1:5" s="44" customFormat="1" ht="13.5" customHeight="1">
      <c r="A24" s="379" t="s">
        <v>205</v>
      </c>
      <c r="B24" s="370">
        <v>99.6</v>
      </c>
      <c r="C24" s="371">
        <v>101.4</v>
      </c>
      <c r="D24" s="371">
        <v>98.5</v>
      </c>
      <c r="E24" s="405" t="s">
        <v>223</v>
      </c>
    </row>
    <row r="25" spans="1:5" s="44" customFormat="1" ht="13.5" customHeight="1">
      <c r="A25" s="379" t="s">
        <v>224</v>
      </c>
      <c r="B25" s="370">
        <v>99.6</v>
      </c>
      <c r="C25" s="371">
        <v>102.9</v>
      </c>
      <c r="D25" s="371">
        <v>98.8</v>
      </c>
      <c r="E25" s="405" t="s">
        <v>225</v>
      </c>
    </row>
    <row r="26" spans="1:5" s="44" customFormat="1" ht="13.5" customHeight="1">
      <c r="A26" s="379" t="s">
        <v>172</v>
      </c>
      <c r="B26" s="370">
        <v>98</v>
      </c>
      <c r="C26" s="371">
        <v>103.7</v>
      </c>
      <c r="D26" s="371">
        <v>98.9</v>
      </c>
      <c r="E26" s="405" t="s">
        <v>173</v>
      </c>
    </row>
    <row r="27" spans="1:5" s="44" customFormat="1" ht="13.5" customHeight="1">
      <c r="A27" s="379" t="s">
        <v>174</v>
      </c>
      <c r="B27" s="370">
        <v>99.3</v>
      </c>
      <c r="C27" s="371">
        <v>102.5</v>
      </c>
      <c r="D27" s="371">
        <v>99.9</v>
      </c>
      <c r="E27" s="405" t="s">
        <v>175</v>
      </c>
    </row>
    <row r="28" spans="1:5" s="44" customFormat="1" ht="13.5" customHeight="1" thickBot="1">
      <c r="A28" s="380" t="s">
        <v>247</v>
      </c>
      <c r="B28" s="55">
        <v>99.6</v>
      </c>
      <c r="C28" s="55">
        <v>102.1</v>
      </c>
      <c r="D28" s="55">
        <v>99.9</v>
      </c>
      <c r="E28" s="406" t="s">
        <v>249</v>
      </c>
    </row>
    <row r="29" spans="1:246" s="34" customFormat="1" ht="13.5" customHeight="1">
      <c r="A29" s="56"/>
      <c r="B29" s="57"/>
      <c r="C29" s="57" t="s">
        <v>17</v>
      </c>
      <c r="D29" s="57"/>
      <c r="E29" s="5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</row>
    <row r="30" spans="1:5" s="34" customFormat="1" ht="13.5" customHeight="1" thickBot="1">
      <c r="A30" s="35" t="s">
        <v>2</v>
      </c>
      <c r="E30" s="36" t="s">
        <v>219</v>
      </c>
    </row>
    <row r="31" spans="1:5" s="34" customFormat="1" ht="13.5" customHeight="1" thickTop="1">
      <c r="A31" s="37"/>
      <c r="B31" s="38"/>
      <c r="C31" s="38"/>
      <c r="D31" s="349"/>
      <c r="E31" s="37"/>
    </row>
    <row r="32" spans="1:5" s="34" customFormat="1" ht="13.5" customHeight="1">
      <c r="A32" s="34" t="s">
        <v>18</v>
      </c>
      <c r="B32" s="40" t="s">
        <v>19</v>
      </c>
      <c r="C32" s="40" t="s">
        <v>14</v>
      </c>
      <c r="D32" s="350" t="s">
        <v>15</v>
      </c>
      <c r="E32" s="41" t="s">
        <v>16</v>
      </c>
    </row>
    <row r="33" spans="2:5" s="34" customFormat="1" ht="13.5" customHeight="1">
      <c r="B33" s="43"/>
      <c r="C33" s="43"/>
      <c r="D33" s="351"/>
      <c r="E33" s="44"/>
    </row>
    <row r="34" spans="1:5" s="34" customFormat="1" ht="13.5" customHeight="1">
      <c r="A34" s="46"/>
      <c r="B34" s="47"/>
      <c r="C34" s="46"/>
      <c r="D34" s="46"/>
      <c r="E34" s="402"/>
    </row>
    <row r="35" spans="1:246" s="34" customFormat="1" ht="13.5" customHeight="1">
      <c r="A35" s="376" t="s">
        <v>226</v>
      </c>
      <c r="B35" s="48">
        <v>94.7</v>
      </c>
      <c r="C35" s="59">
        <v>80.4</v>
      </c>
      <c r="D35" s="49">
        <v>100.1</v>
      </c>
      <c r="E35" s="407" t="s">
        <v>217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</row>
    <row r="36" spans="1:246" s="34" customFormat="1" ht="13.5" customHeight="1">
      <c r="A36" s="377" t="s">
        <v>227</v>
      </c>
      <c r="B36" s="51">
        <v>97.9</v>
      </c>
      <c r="C36" s="52">
        <v>100.7</v>
      </c>
      <c r="D36" s="394">
        <v>102.2</v>
      </c>
      <c r="E36" s="403">
        <v>2006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</row>
    <row r="37" spans="1:246" s="34" customFormat="1" ht="13.5" customHeight="1">
      <c r="A37" s="377" t="s">
        <v>228</v>
      </c>
      <c r="B37" s="51">
        <v>97.1</v>
      </c>
      <c r="C37" s="52">
        <v>101.2</v>
      </c>
      <c r="D37" s="394">
        <v>95.9</v>
      </c>
      <c r="E37" s="403">
        <v>2007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</row>
    <row r="38" spans="1:7" s="34" customFormat="1" ht="13.5" customHeight="1">
      <c r="A38" s="377" t="s">
        <v>229</v>
      </c>
      <c r="B38" s="51">
        <v>100.5</v>
      </c>
      <c r="C38" s="52">
        <v>99.8</v>
      </c>
      <c r="D38" s="394">
        <v>96.6</v>
      </c>
      <c r="E38" s="403">
        <v>2008</v>
      </c>
      <c r="F38" s="44"/>
      <c r="G38" s="44"/>
    </row>
    <row r="39" spans="1:5" s="34" customFormat="1" ht="13.5" customHeight="1">
      <c r="A39" s="377" t="s">
        <v>230</v>
      </c>
      <c r="B39" s="51">
        <v>102.2</v>
      </c>
      <c r="C39" s="52">
        <v>99.6</v>
      </c>
      <c r="D39" s="394">
        <v>101.7</v>
      </c>
      <c r="E39" s="403">
        <v>2009</v>
      </c>
    </row>
    <row r="40" spans="1:246" s="34" customFormat="1" ht="13.5" customHeight="1">
      <c r="A40" s="377" t="s">
        <v>231</v>
      </c>
      <c r="B40" s="51">
        <v>100</v>
      </c>
      <c r="C40" s="52">
        <v>100</v>
      </c>
      <c r="D40" s="394">
        <v>100</v>
      </c>
      <c r="E40" s="403">
        <v>2010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</row>
    <row r="41" spans="1:246" s="34" customFormat="1" ht="13.5" customHeight="1">
      <c r="A41" s="377" t="s">
        <v>232</v>
      </c>
      <c r="B41" s="51">
        <v>98.7</v>
      </c>
      <c r="C41" s="52">
        <v>98.8</v>
      </c>
      <c r="D41" s="394">
        <v>99.1</v>
      </c>
      <c r="E41" s="403">
        <v>2011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34" customFormat="1" ht="13.5" customHeight="1">
      <c r="A42" s="14"/>
      <c r="B42" s="54"/>
      <c r="C42" s="53"/>
      <c r="D42" s="395"/>
      <c r="E42" s="404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</row>
    <row r="43" spans="1:246" s="34" customFormat="1" ht="13.5" customHeight="1">
      <c r="A43" s="378" t="s">
        <v>241</v>
      </c>
      <c r="B43" s="370">
        <v>98.8</v>
      </c>
      <c r="C43" s="371">
        <v>98.7</v>
      </c>
      <c r="D43" s="371">
        <v>99.6</v>
      </c>
      <c r="E43" s="405" t="s">
        <v>243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</row>
    <row r="44" spans="1:246" s="34" customFormat="1" ht="13.5" customHeight="1">
      <c r="A44" s="379" t="s">
        <v>182</v>
      </c>
      <c r="B44" s="370">
        <v>98.7</v>
      </c>
      <c r="C44" s="371">
        <v>98.2</v>
      </c>
      <c r="D44" s="371">
        <v>99.4</v>
      </c>
      <c r="E44" s="405" t="s">
        <v>183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</row>
    <row r="45" spans="1:5" s="44" customFormat="1" ht="13.5" customHeight="1">
      <c r="A45" s="379" t="s">
        <v>186</v>
      </c>
      <c r="B45" s="370">
        <v>98.9</v>
      </c>
      <c r="C45" s="371">
        <v>98</v>
      </c>
      <c r="D45" s="371">
        <v>99.6</v>
      </c>
      <c r="E45" s="405" t="s">
        <v>187</v>
      </c>
    </row>
    <row r="46" spans="1:5" ht="13.5" customHeight="1">
      <c r="A46" s="379" t="s">
        <v>188</v>
      </c>
      <c r="B46" s="370">
        <v>98.8</v>
      </c>
      <c r="C46" s="371">
        <v>98.2</v>
      </c>
      <c r="D46" s="371">
        <v>99.6</v>
      </c>
      <c r="E46" s="405" t="s">
        <v>189</v>
      </c>
    </row>
    <row r="47" spans="1:5" s="337" customFormat="1" ht="13.5" customHeight="1">
      <c r="A47" s="379" t="s">
        <v>190</v>
      </c>
      <c r="B47" s="370">
        <v>98.9</v>
      </c>
      <c r="C47" s="371">
        <v>98.8</v>
      </c>
      <c r="D47" s="371">
        <v>99.4</v>
      </c>
      <c r="E47" s="405" t="s">
        <v>191</v>
      </c>
    </row>
    <row r="48" spans="1:5" s="337" customFormat="1" ht="13.5" customHeight="1">
      <c r="A48" s="379" t="s">
        <v>192</v>
      </c>
      <c r="B48" s="370">
        <v>98.7</v>
      </c>
      <c r="C48" s="371">
        <v>98.8</v>
      </c>
      <c r="D48" s="371">
        <v>99.3</v>
      </c>
      <c r="E48" s="405" t="s">
        <v>193</v>
      </c>
    </row>
    <row r="49" spans="1:5" s="337" customFormat="1" ht="13.5" customHeight="1">
      <c r="A49" s="379" t="s">
        <v>194</v>
      </c>
      <c r="B49" s="370">
        <v>98.6</v>
      </c>
      <c r="C49" s="371">
        <v>99.6</v>
      </c>
      <c r="D49" s="371">
        <v>99</v>
      </c>
      <c r="E49" s="405" t="s">
        <v>195</v>
      </c>
    </row>
    <row r="50" spans="1:5" ht="13.5" customHeight="1">
      <c r="A50" s="379" t="s">
        <v>196</v>
      </c>
      <c r="B50" s="370">
        <v>97.9</v>
      </c>
      <c r="C50" s="371">
        <v>99.8</v>
      </c>
      <c r="D50" s="371">
        <v>97.5</v>
      </c>
      <c r="E50" s="405" t="s">
        <v>197</v>
      </c>
    </row>
    <row r="51" spans="1:5" ht="13.5" customHeight="1">
      <c r="A51" s="379" t="s">
        <v>205</v>
      </c>
      <c r="B51" s="370">
        <v>99</v>
      </c>
      <c r="C51" s="371">
        <v>99.9</v>
      </c>
      <c r="D51" s="371">
        <v>97.2</v>
      </c>
      <c r="E51" s="405" t="s">
        <v>223</v>
      </c>
    </row>
    <row r="52" spans="1:5" ht="13.5" customHeight="1">
      <c r="A52" s="379" t="s">
        <v>224</v>
      </c>
      <c r="B52" s="370">
        <v>99.3</v>
      </c>
      <c r="C52" s="371">
        <v>105.9</v>
      </c>
      <c r="D52" s="371">
        <v>97.2</v>
      </c>
      <c r="E52" s="405" t="s">
        <v>225</v>
      </c>
    </row>
    <row r="53" spans="1:5" ht="13.5" customHeight="1">
      <c r="A53" s="379" t="s">
        <v>172</v>
      </c>
      <c r="B53" s="370">
        <v>96.8</v>
      </c>
      <c r="C53" s="371">
        <v>107.7</v>
      </c>
      <c r="D53" s="371">
        <v>97.4</v>
      </c>
      <c r="E53" s="405" t="s">
        <v>173</v>
      </c>
    </row>
    <row r="54" spans="1:5" ht="13.5" customHeight="1">
      <c r="A54" s="379" t="s">
        <v>174</v>
      </c>
      <c r="B54" s="370">
        <v>98.7</v>
      </c>
      <c r="C54" s="371">
        <v>106.3</v>
      </c>
      <c r="D54" s="371">
        <v>99.2</v>
      </c>
      <c r="E54" s="405" t="s">
        <v>175</v>
      </c>
    </row>
    <row r="55" spans="1:5" ht="13.5" customHeight="1" thickBot="1">
      <c r="A55" s="380" t="s">
        <v>176</v>
      </c>
      <c r="B55" s="55">
        <v>99</v>
      </c>
      <c r="C55" s="55">
        <v>106.3</v>
      </c>
      <c r="D55" s="55">
        <v>98.9</v>
      </c>
      <c r="E55" s="406" t="s">
        <v>177</v>
      </c>
    </row>
    <row r="56" spans="1:5" ht="17.25" customHeight="1">
      <c r="A56" s="359"/>
      <c r="B56" s="49"/>
      <c r="C56" s="49"/>
      <c r="D56" s="49"/>
      <c r="E56" s="358"/>
    </row>
    <row r="57" spans="1:5" ht="17.25" customHeight="1">
      <c r="A57" s="337"/>
      <c r="B57" s="337"/>
      <c r="C57" s="337"/>
      <c r="D57" s="337"/>
      <c r="E57" s="337"/>
    </row>
  </sheetData>
  <sheetProtection/>
  <mergeCells count="1">
    <mergeCell ref="A1:E1"/>
  </mergeCells>
  <printOptions/>
  <pageMargins left="0.87" right="0.7874015748031497" top="0.7874015748031497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7" customWidth="1"/>
    <col min="2" max="10" width="12.125" style="97" customWidth="1"/>
    <col min="11" max="16384" width="9.125" style="97" customWidth="1"/>
  </cols>
  <sheetData>
    <row r="1" spans="1:10" ht="22.5" customHeight="1">
      <c r="A1" s="425" t="s">
        <v>250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22.5" customHeight="1">
      <c r="A2" s="108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2.5" customHeight="1" thickBot="1">
      <c r="A3" s="111"/>
      <c r="B3" s="112"/>
      <c r="C3" s="112"/>
      <c r="D3" s="112"/>
      <c r="E3" s="112"/>
      <c r="F3" s="112"/>
      <c r="G3" s="113"/>
      <c r="H3" s="112"/>
      <c r="I3" s="114"/>
      <c r="J3" s="115" t="s">
        <v>48</v>
      </c>
    </row>
    <row r="4" spans="1:26" ht="22.5" customHeight="1" thickTop="1">
      <c r="A4" s="116"/>
      <c r="B4" s="117"/>
      <c r="C4" s="116" t="s">
        <v>85</v>
      </c>
      <c r="D4" s="116"/>
      <c r="E4" s="117"/>
      <c r="F4" s="116" t="s">
        <v>86</v>
      </c>
      <c r="G4" s="116"/>
      <c r="H4" s="118"/>
      <c r="I4" s="116" t="s">
        <v>87</v>
      </c>
      <c r="J4" s="11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2.5" customHeight="1">
      <c r="A5" s="119" t="s">
        <v>49</v>
      </c>
      <c r="B5" s="120" t="s">
        <v>50</v>
      </c>
      <c r="C5" s="121" t="s">
        <v>51</v>
      </c>
      <c r="D5" s="121" t="s">
        <v>52</v>
      </c>
      <c r="E5" s="120" t="s">
        <v>50</v>
      </c>
      <c r="F5" s="121" t="s">
        <v>51</v>
      </c>
      <c r="G5" s="121" t="s">
        <v>52</v>
      </c>
      <c r="H5" s="120" t="s">
        <v>50</v>
      </c>
      <c r="I5" s="121" t="s">
        <v>51</v>
      </c>
      <c r="J5" s="121" t="s">
        <v>52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22.5" customHeight="1">
      <c r="A6" s="122"/>
      <c r="B6" s="123" t="s">
        <v>53</v>
      </c>
      <c r="C6" s="124" t="s">
        <v>54</v>
      </c>
      <c r="D6" s="124" t="s">
        <v>55</v>
      </c>
      <c r="E6" s="123" t="s">
        <v>53</v>
      </c>
      <c r="F6" s="124" t="s">
        <v>54</v>
      </c>
      <c r="G6" s="124" t="s">
        <v>55</v>
      </c>
      <c r="H6" s="123" t="s">
        <v>53</v>
      </c>
      <c r="I6" s="124" t="s">
        <v>54</v>
      </c>
      <c r="J6" s="124" t="s">
        <v>55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2.5" customHeight="1">
      <c r="A7" s="125" t="s">
        <v>162</v>
      </c>
      <c r="B7" s="99"/>
      <c r="C7" s="100"/>
      <c r="D7" s="100"/>
      <c r="E7" s="100"/>
      <c r="F7" s="100"/>
      <c r="G7" s="100"/>
      <c r="H7" s="100"/>
      <c r="I7" s="100"/>
      <c r="J7" s="100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2.5" customHeight="1">
      <c r="A8" s="125" t="s">
        <v>152</v>
      </c>
      <c r="B8" s="373">
        <v>235589</v>
      </c>
      <c r="C8" s="100">
        <v>232685</v>
      </c>
      <c r="D8" s="100">
        <v>2904</v>
      </c>
      <c r="E8" s="100">
        <v>302823</v>
      </c>
      <c r="F8" s="100">
        <v>298768</v>
      </c>
      <c r="G8" s="100">
        <v>4055</v>
      </c>
      <c r="H8" s="100">
        <v>160382</v>
      </c>
      <c r="I8" s="100">
        <v>158766</v>
      </c>
      <c r="J8" s="100">
        <v>1616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2.5" customHeight="1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2.5" customHeight="1">
      <c r="A10" s="125" t="s">
        <v>153</v>
      </c>
      <c r="B10" s="99">
        <v>309401</v>
      </c>
      <c r="C10" s="100">
        <v>307854</v>
      </c>
      <c r="D10" s="100">
        <v>1547</v>
      </c>
      <c r="E10" s="100">
        <v>333768</v>
      </c>
      <c r="F10" s="100">
        <v>331959</v>
      </c>
      <c r="G10" s="100">
        <v>1809</v>
      </c>
      <c r="H10" s="100">
        <v>173826</v>
      </c>
      <c r="I10" s="100">
        <v>173735</v>
      </c>
      <c r="J10" s="100">
        <v>91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2.5" customHeight="1">
      <c r="A11" s="125" t="s">
        <v>88</v>
      </c>
      <c r="B11" s="99">
        <v>262789</v>
      </c>
      <c r="C11" s="100">
        <v>259722</v>
      </c>
      <c r="D11" s="100">
        <v>3067</v>
      </c>
      <c r="E11" s="100">
        <v>316467</v>
      </c>
      <c r="F11" s="100">
        <v>312575</v>
      </c>
      <c r="G11" s="100">
        <v>3892</v>
      </c>
      <c r="H11" s="100">
        <v>152682</v>
      </c>
      <c r="I11" s="100">
        <v>151306</v>
      </c>
      <c r="J11" s="100">
        <v>1376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2.5" customHeight="1">
      <c r="A12" s="125" t="s">
        <v>154</v>
      </c>
      <c r="B12" s="352">
        <v>445919</v>
      </c>
      <c r="C12" s="334">
        <v>445038</v>
      </c>
      <c r="D12" s="334">
        <v>881</v>
      </c>
      <c r="E12" s="334">
        <v>472569</v>
      </c>
      <c r="F12" s="334">
        <v>471820</v>
      </c>
      <c r="G12" s="334">
        <v>749</v>
      </c>
      <c r="H12" s="334">
        <v>235877</v>
      </c>
      <c r="I12" s="334">
        <v>233950</v>
      </c>
      <c r="J12" s="334">
        <v>1927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2.5" customHeight="1">
      <c r="A13" s="125" t="s">
        <v>58</v>
      </c>
      <c r="B13" s="99">
        <v>343274</v>
      </c>
      <c r="C13" s="100">
        <v>343274</v>
      </c>
      <c r="D13" s="100">
        <v>0</v>
      </c>
      <c r="E13" s="100">
        <v>373584</v>
      </c>
      <c r="F13" s="100">
        <v>373584</v>
      </c>
      <c r="G13" s="100">
        <v>0</v>
      </c>
      <c r="H13" s="100">
        <v>233996</v>
      </c>
      <c r="I13" s="100">
        <v>233996</v>
      </c>
      <c r="J13" s="100">
        <v>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2.5" customHeight="1">
      <c r="A14" s="125" t="s">
        <v>155</v>
      </c>
      <c r="B14" s="99">
        <v>240230</v>
      </c>
      <c r="C14" s="100">
        <v>240183</v>
      </c>
      <c r="D14" s="100">
        <v>47</v>
      </c>
      <c r="E14" s="100">
        <v>292112</v>
      </c>
      <c r="F14" s="100">
        <v>292097</v>
      </c>
      <c r="G14" s="100">
        <v>15</v>
      </c>
      <c r="H14" s="100">
        <v>114138</v>
      </c>
      <c r="I14" s="100">
        <v>114014</v>
      </c>
      <c r="J14" s="100">
        <v>124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2.5" customHeight="1">
      <c r="A15" s="125" t="s">
        <v>156</v>
      </c>
      <c r="B15" s="99">
        <v>172747</v>
      </c>
      <c r="C15" s="100">
        <v>168308</v>
      </c>
      <c r="D15" s="100">
        <v>4439</v>
      </c>
      <c r="E15" s="100">
        <v>263052</v>
      </c>
      <c r="F15" s="100">
        <v>255024</v>
      </c>
      <c r="G15" s="100">
        <v>8028</v>
      </c>
      <c r="H15" s="100">
        <v>104058</v>
      </c>
      <c r="I15" s="100">
        <v>102348</v>
      </c>
      <c r="J15" s="100">
        <v>1710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2.5" customHeight="1">
      <c r="A16" s="125" t="s">
        <v>157</v>
      </c>
      <c r="B16" s="99">
        <v>301486</v>
      </c>
      <c r="C16" s="100">
        <v>282393</v>
      </c>
      <c r="D16" s="100">
        <v>19093</v>
      </c>
      <c r="E16" s="100">
        <v>451076</v>
      </c>
      <c r="F16" s="100">
        <v>409682</v>
      </c>
      <c r="G16" s="100">
        <v>41394</v>
      </c>
      <c r="H16" s="100">
        <v>210704</v>
      </c>
      <c r="I16" s="100">
        <v>205145</v>
      </c>
      <c r="J16" s="100">
        <v>5559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2.5" customHeight="1">
      <c r="A17" s="125" t="s">
        <v>158</v>
      </c>
      <c r="B17" s="99">
        <v>259102</v>
      </c>
      <c r="C17" s="100">
        <v>254870</v>
      </c>
      <c r="D17" s="100">
        <v>4232</v>
      </c>
      <c r="E17" s="100">
        <v>287904</v>
      </c>
      <c r="F17" s="100">
        <v>282878</v>
      </c>
      <c r="G17" s="100">
        <v>5026</v>
      </c>
      <c r="H17" s="100">
        <v>184868</v>
      </c>
      <c r="I17" s="100">
        <v>182680</v>
      </c>
      <c r="J17" s="100">
        <v>2188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2.5" customHeight="1">
      <c r="A18" s="125" t="s">
        <v>159</v>
      </c>
      <c r="B18" s="99">
        <v>293074</v>
      </c>
      <c r="C18" s="100">
        <v>292899</v>
      </c>
      <c r="D18" s="100">
        <v>175</v>
      </c>
      <c r="E18" s="100">
        <v>344964</v>
      </c>
      <c r="F18" s="100">
        <v>344672</v>
      </c>
      <c r="G18" s="100">
        <v>292</v>
      </c>
      <c r="H18" s="100">
        <v>215248</v>
      </c>
      <c r="I18" s="100">
        <v>215248</v>
      </c>
      <c r="J18" s="100">
        <v>0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2.5" customHeight="1">
      <c r="A19" s="125" t="s">
        <v>160</v>
      </c>
      <c r="B19" s="99">
        <v>113869</v>
      </c>
      <c r="C19" s="100">
        <v>112934</v>
      </c>
      <c r="D19" s="100">
        <v>935</v>
      </c>
      <c r="E19" s="100">
        <v>154405</v>
      </c>
      <c r="F19" s="100">
        <v>153699</v>
      </c>
      <c r="G19" s="100">
        <v>706</v>
      </c>
      <c r="H19" s="100">
        <v>85420</v>
      </c>
      <c r="I19" s="100">
        <v>84324</v>
      </c>
      <c r="J19" s="100">
        <v>1096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2.5" customHeight="1">
      <c r="A20" s="125" t="s">
        <v>161</v>
      </c>
      <c r="B20" s="99">
        <v>196753</v>
      </c>
      <c r="C20" s="100">
        <v>192808</v>
      </c>
      <c r="D20" s="100">
        <v>3945</v>
      </c>
      <c r="E20" s="100">
        <v>226689</v>
      </c>
      <c r="F20" s="100">
        <v>223666</v>
      </c>
      <c r="G20" s="100">
        <v>3023</v>
      </c>
      <c r="H20" s="100">
        <v>165128</v>
      </c>
      <c r="I20" s="100">
        <v>160210</v>
      </c>
      <c r="J20" s="100">
        <v>4918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22.5" customHeight="1">
      <c r="A21" s="125" t="s">
        <v>60</v>
      </c>
      <c r="B21" s="99">
        <v>305859</v>
      </c>
      <c r="C21" s="100">
        <v>305859</v>
      </c>
      <c r="D21" s="100">
        <v>0</v>
      </c>
      <c r="E21" s="100">
        <v>373554</v>
      </c>
      <c r="F21" s="100">
        <v>373554</v>
      </c>
      <c r="G21" s="100">
        <v>0</v>
      </c>
      <c r="H21" s="100">
        <v>263415</v>
      </c>
      <c r="I21" s="100">
        <v>263415</v>
      </c>
      <c r="J21" s="100">
        <v>0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22.5" customHeight="1">
      <c r="A22" s="125" t="s">
        <v>59</v>
      </c>
      <c r="B22" s="99">
        <v>240338</v>
      </c>
      <c r="C22" s="100">
        <v>239752</v>
      </c>
      <c r="D22" s="100">
        <v>586</v>
      </c>
      <c r="E22" s="100">
        <v>355512</v>
      </c>
      <c r="F22" s="100">
        <v>355332</v>
      </c>
      <c r="G22" s="100">
        <v>180</v>
      </c>
      <c r="H22" s="100">
        <v>208953</v>
      </c>
      <c r="I22" s="100">
        <v>208256</v>
      </c>
      <c r="J22" s="100">
        <v>697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22.5" customHeight="1">
      <c r="A23" s="125" t="s">
        <v>61</v>
      </c>
      <c r="B23" s="99">
        <v>274996</v>
      </c>
      <c r="C23" s="100">
        <v>274760</v>
      </c>
      <c r="D23" s="100">
        <v>236</v>
      </c>
      <c r="E23" s="100">
        <v>335422</v>
      </c>
      <c r="F23" s="100">
        <v>335027</v>
      </c>
      <c r="G23" s="100">
        <v>395</v>
      </c>
      <c r="H23" s="100">
        <v>185656</v>
      </c>
      <c r="I23" s="100">
        <v>185656</v>
      </c>
      <c r="J23" s="100">
        <v>0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2.5" customHeight="1">
      <c r="A24" s="125" t="s">
        <v>62</v>
      </c>
      <c r="B24" s="99">
        <v>223313</v>
      </c>
      <c r="C24" s="100">
        <v>219418</v>
      </c>
      <c r="D24" s="100">
        <v>3895</v>
      </c>
      <c r="E24" s="100">
        <v>275140</v>
      </c>
      <c r="F24" s="100">
        <v>272525</v>
      </c>
      <c r="G24" s="100">
        <v>2615</v>
      </c>
      <c r="H24" s="100">
        <v>148565</v>
      </c>
      <c r="I24" s="100">
        <v>142825</v>
      </c>
      <c r="J24" s="100">
        <v>5740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2.5" customHeight="1">
      <c r="A25" s="125"/>
      <c r="B25" s="99"/>
      <c r="C25" s="100"/>
      <c r="D25" s="100"/>
      <c r="E25" s="100"/>
      <c r="F25" s="100"/>
      <c r="G25" s="100"/>
      <c r="H25" s="100"/>
      <c r="I25" s="100"/>
      <c r="J25" s="100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22.5" customHeight="1">
      <c r="A26" s="125" t="s">
        <v>163</v>
      </c>
      <c r="B26" s="99"/>
      <c r="C26" s="100"/>
      <c r="D26" s="100"/>
      <c r="E26" s="100"/>
      <c r="F26" s="100"/>
      <c r="G26" s="100"/>
      <c r="H26" s="100"/>
      <c r="I26" s="100"/>
      <c r="J26" s="100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22.5" customHeight="1">
      <c r="A27" s="125" t="s">
        <v>152</v>
      </c>
      <c r="B27" s="99">
        <v>257833</v>
      </c>
      <c r="C27" s="100">
        <v>255016</v>
      </c>
      <c r="D27" s="100">
        <v>2817</v>
      </c>
      <c r="E27" s="100">
        <v>327064</v>
      </c>
      <c r="F27" s="100">
        <v>323130</v>
      </c>
      <c r="G27" s="100">
        <v>3934</v>
      </c>
      <c r="H27" s="100">
        <v>174819</v>
      </c>
      <c r="I27" s="100">
        <v>173342</v>
      </c>
      <c r="J27" s="100">
        <v>1477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2.5" customHeight="1">
      <c r="A28" s="125"/>
      <c r="B28" s="99"/>
      <c r="C28" s="100"/>
      <c r="D28" s="100"/>
      <c r="E28" s="100"/>
      <c r="F28" s="100"/>
      <c r="G28" s="100"/>
      <c r="H28" s="100"/>
      <c r="I28" s="100"/>
      <c r="J28" s="100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2.5" customHeight="1">
      <c r="A29" s="125" t="s">
        <v>153</v>
      </c>
      <c r="B29" s="99">
        <v>371196</v>
      </c>
      <c r="C29" s="100">
        <v>365746</v>
      </c>
      <c r="D29" s="100">
        <v>5450</v>
      </c>
      <c r="E29" s="100">
        <v>379928</v>
      </c>
      <c r="F29" s="100">
        <v>374226</v>
      </c>
      <c r="G29" s="100">
        <v>5702</v>
      </c>
      <c r="H29" s="100">
        <v>214055</v>
      </c>
      <c r="I29" s="100">
        <v>213128</v>
      </c>
      <c r="J29" s="100">
        <v>927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2.5" customHeight="1">
      <c r="A30" s="125" t="s">
        <v>88</v>
      </c>
      <c r="B30" s="99">
        <v>277721</v>
      </c>
      <c r="C30" s="100">
        <v>275407</v>
      </c>
      <c r="D30" s="100">
        <v>2314</v>
      </c>
      <c r="E30" s="100">
        <v>327932</v>
      </c>
      <c r="F30" s="100">
        <v>325081</v>
      </c>
      <c r="G30" s="100">
        <v>2851</v>
      </c>
      <c r="H30" s="100">
        <v>163375</v>
      </c>
      <c r="I30" s="100">
        <v>162285</v>
      </c>
      <c r="J30" s="100">
        <v>1090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2.5" customHeight="1">
      <c r="A31" s="125" t="s">
        <v>154</v>
      </c>
      <c r="B31" s="352">
        <v>445919</v>
      </c>
      <c r="C31" s="334">
        <v>445038</v>
      </c>
      <c r="D31" s="334">
        <v>881</v>
      </c>
      <c r="E31" s="334">
        <v>472569</v>
      </c>
      <c r="F31" s="334">
        <v>471820</v>
      </c>
      <c r="G31" s="334">
        <v>749</v>
      </c>
      <c r="H31" s="334">
        <v>235877</v>
      </c>
      <c r="I31" s="334">
        <v>233950</v>
      </c>
      <c r="J31" s="334">
        <v>1927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2.5" customHeight="1">
      <c r="A32" s="125" t="s">
        <v>58</v>
      </c>
      <c r="B32" s="99">
        <v>343274</v>
      </c>
      <c r="C32" s="100">
        <v>343274</v>
      </c>
      <c r="D32" s="100">
        <v>0</v>
      </c>
      <c r="E32" s="100">
        <v>373584</v>
      </c>
      <c r="F32" s="100">
        <v>373584</v>
      </c>
      <c r="G32" s="100">
        <v>0</v>
      </c>
      <c r="H32" s="100">
        <v>233996</v>
      </c>
      <c r="I32" s="100">
        <v>233996</v>
      </c>
      <c r="J32" s="100">
        <v>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2.5" customHeight="1">
      <c r="A33" s="125" t="s">
        <v>155</v>
      </c>
      <c r="B33" s="99">
        <v>242656</v>
      </c>
      <c r="C33" s="100">
        <v>242584</v>
      </c>
      <c r="D33" s="100">
        <v>72</v>
      </c>
      <c r="E33" s="100">
        <v>309851</v>
      </c>
      <c r="F33" s="100">
        <v>309826</v>
      </c>
      <c r="G33" s="100">
        <v>25</v>
      </c>
      <c r="H33" s="100">
        <v>111780</v>
      </c>
      <c r="I33" s="100">
        <v>111616</v>
      </c>
      <c r="J33" s="100">
        <v>164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2.5" customHeight="1">
      <c r="A34" s="125" t="s">
        <v>156</v>
      </c>
      <c r="B34" s="99">
        <v>173222</v>
      </c>
      <c r="C34" s="100">
        <v>171117</v>
      </c>
      <c r="D34" s="100">
        <v>2105</v>
      </c>
      <c r="E34" s="100">
        <v>291890</v>
      </c>
      <c r="F34" s="100">
        <v>286927</v>
      </c>
      <c r="G34" s="100">
        <v>4963</v>
      </c>
      <c r="H34" s="100">
        <v>112109</v>
      </c>
      <c r="I34" s="100">
        <v>111476</v>
      </c>
      <c r="J34" s="100">
        <v>633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125" t="s">
        <v>157</v>
      </c>
      <c r="B35" s="99">
        <v>326472</v>
      </c>
      <c r="C35" s="100">
        <v>290109</v>
      </c>
      <c r="D35" s="100">
        <v>36363</v>
      </c>
      <c r="E35" s="100">
        <v>507896</v>
      </c>
      <c r="F35" s="100">
        <v>425234</v>
      </c>
      <c r="G35" s="100">
        <v>82662</v>
      </c>
      <c r="H35" s="100">
        <v>222854</v>
      </c>
      <c r="I35" s="100">
        <v>212933</v>
      </c>
      <c r="J35" s="100">
        <v>9921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2.5" customHeight="1">
      <c r="A36" s="125" t="s">
        <v>158</v>
      </c>
      <c r="B36" s="99">
        <v>169596</v>
      </c>
      <c r="C36" s="100">
        <v>169596</v>
      </c>
      <c r="D36" s="100">
        <v>0</v>
      </c>
      <c r="E36" s="100">
        <v>185747</v>
      </c>
      <c r="F36" s="100">
        <v>185747</v>
      </c>
      <c r="G36" s="100">
        <v>0</v>
      </c>
      <c r="H36" s="100">
        <v>109570</v>
      </c>
      <c r="I36" s="100">
        <v>109570</v>
      </c>
      <c r="J36" s="100">
        <v>0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2.5" customHeight="1">
      <c r="A37" s="125" t="s">
        <v>159</v>
      </c>
      <c r="B37" s="99">
        <v>299733</v>
      </c>
      <c r="C37" s="100">
        <v>299328</v>
      </c>
      <c r="D37" s="100">
        <v>405</v>
      </c>
      <c r="E37" s="100">
        <v>320009</v>
      </c>
      <c r="F37" s="100">
        <v>319526</v>
      </c>
      <c r="G37" s="100">
        <v>483</v>
      </c>
      <c r="H37" s="100">
        <v>195113</v>
      </c>
      <c r="I37" s="100">
        <v>195113</v>
      </c>
      <c r="J37" s="100">
        <v>0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22.5" customHeight="1">
      <c r="A38" s="125" t="s">
        <v>160</v>
      </c>
      <c r="B38" s="99">
        <v>116648</v>
      </c>
      <c r="C38" s="100">
        <v>115808</v>
      </c>
      <c r="D38" s="100">
        <v>840</v>
      </c>
      <c r="E38" s="100">
        <v>141226</v>
      </c>
      <c r="F38" s="100">
        <v>140127</v>
      </c>
      <c r="G38" s="100">
        <v>1099</v>
      </c>
      <c r="H38" s="100">
        <v>100279</v>
      </c>
      <c r="I38" s="100">
        <v>99612</v>
      </c>
      <c r="J38" s="100">
        <v>667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22.5" customHeight="1">
      <c r="A39" s="125" t="s">
        <v>161</v>
      </c>
      <c r="B39" s="99">
        <v>204594</v>
      </c>
      <c r="C39" s="100">
        <v>203658</v>
      </c>
      <c r="D39" s="100">
        <v>936</v>
      </c>
      <c r="E39" s="100">
        <v>254727</v>
      </c>
      <c r="F39" s="100">
        <v>253911</v>
      </c>
      <c r="G39" s="100">
        <v>816</v>
      </c>
      <c r="H39" s="100">
        <v>165451</v>
      </c>
      <c r="I39" s="100">
        <v>164422</v>
      </c>
      <c r="J39" s="100">
        <v>1029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2.5" customHeight="1">
      <c r="A40" s="125" t="s">
        <v>60</v>
      </c>
      <c r="B40" s="99">
        <v>341048</v>
      </c>
      <c r="C40" s="100">
        <v>341048</v>
      </c>
      <c r="D40" s="100">
        <v>0</v>
      </c>
      <c r="E40" s="100">
        <v>381334</v>
      </c>
      <c r="F40" s="100">
        <v>381334</v>
      </c>
      <c r="G40" s="100">
        <v>0</v>
      </c>
      <c r="H40" s="100">
        <v>297098</v>
      </c>
      <c r="I40" s="100">
        <v>297098</v>
      </c>
      <c r="J40" s="100">
        <v>0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22.5" customHeight="1">
      <c r="A41" s="125" t="s">
        <v>59</v>
      </c>
      <c r="B41" s="99">
        <v>273466</v>
      </c>
      <c r="C41" s="100">
        <v>273410</v>
      </c>
      <c r="D41" s="100">
        <v>56</v>
      </c>
      <c r="E41" s="100">
        <v>381667</v>
      </c>
      <c r="F41" s="100">
        <v>381615</v>
      </c>
      <c r="G41" s="100">
        <v>52</v>
      </c>
      <c r="H41" s="100">
        <v>231658</v>
      </c>
      <c r="I41" s="100">
        <v>231601</v>
      </c>
      <c r="J41" s="100">
        <v>57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2.5" customHeight="1">
      <c r="A42" s="331" t="s">
        <v>61</v>
      </c>
      <c r="B42" s="334">
        <v>287650</v>
      </c>
      <c r="C42" s="334">
        <v>287650</v>
      </c>
      <c r="D42" s="334">
        <v>0</v>
      </c>
      <c r="E42" s="334">
        <v>327317</v>
      </c>
      <c r="F42" s="334">
        <v>327317</v>
      </c>
      <c r="G42" s="334">
        <v>0</v>
      </c>
      <c r="H42" s="334">
        <v>176144</v>
      </c>
      <c r="I42" s="334">
        <v>176144</v>
      </c>
      <c r="J42" s="334">
        <v>0</v>
      </c>
      <c r="K42" s="334"/>
      <c r="L42" s="334"/>
      <c r="M42" s="334"/>
      <c r="N42" s="107"/>
      <c r="O42" s="10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2.5" customHeight="1" thickBot="1">
      <c r="A43" s="142" t="s">
        <v>62</v>
      </c>
      <c r="B43" s="101">
        <v>199663</v>
      </c>
      <c r="C43" s="102">
        <v>194718</v>
      </c>
      <c r="D43" s="102">
        <v>4945</v>
      </c>
      <c r="E43" s="102">
        <v>265723</v>
      </c>
      <c r="F43" s="102">
        <v>263592</v>
      </c>
      <c r="G43" s="102">
        <v>2131</v>
      </c>
      <c r="H43" s="102">
        <v>146767</v>
      </c>
      <c r="I43" s="102">
        <v>139569</v>
      </c>
      <c r="J43" s="102">
        <v>7198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22.5" customHeight="1">
      <c r="A44" s="110" t="s">
        <v>165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3.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3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3.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3.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.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.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.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.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.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.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.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.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.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.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.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.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.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.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.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.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.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.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.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.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.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.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.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.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.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.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.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.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.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.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.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.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.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.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.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.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.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.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.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.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.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.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.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.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.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.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.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.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.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.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.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.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.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.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.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.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.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.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.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.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.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.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.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.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.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.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.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.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.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.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.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.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.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.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.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.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.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.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.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.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.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.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.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.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.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.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.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.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.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.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.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.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.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.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.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.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.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.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.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.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.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.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.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.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.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.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.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.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.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.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.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.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.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.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.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.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.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.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.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.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.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.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.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.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.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.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.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.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.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.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.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.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.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.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.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.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.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.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.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.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.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.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.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.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.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.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.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.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.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.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.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.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.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.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.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.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.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.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.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.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.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.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.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.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.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.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.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.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.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.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.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.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.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.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.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.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.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.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.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.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.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.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.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.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.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.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.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.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.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.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.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.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.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.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.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.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.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.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.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.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.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.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.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.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.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.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.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.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.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.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.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.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.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.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.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.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.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.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.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.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.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.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.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.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.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.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.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.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.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.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.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.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.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.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.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.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.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.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.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.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.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.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.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.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.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.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.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.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.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.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.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.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.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.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.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.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.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.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.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.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.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.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.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.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.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.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.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.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.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.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.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.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.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.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.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.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.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.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.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.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.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.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.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.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.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.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.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.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.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.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.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.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.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.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.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.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.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.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.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.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.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.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.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.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.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.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.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.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.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.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.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.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.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.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.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.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.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.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.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.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.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.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.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.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.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.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.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.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.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.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.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.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.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.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.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.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.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.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.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.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.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.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.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.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.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.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.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.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.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.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.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.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.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.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.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.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.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.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.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.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.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.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.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.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.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.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.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.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.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.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.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.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.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.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.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.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.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.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.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.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.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.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.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.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.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.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.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.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.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.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.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.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.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.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.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.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.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.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.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.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.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.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.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.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.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.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.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.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.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.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.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.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.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.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.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.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.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.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.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.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.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.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.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.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.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.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.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.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.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.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.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.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.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.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.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.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.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.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.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.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.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.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.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.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.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.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.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.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.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.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.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.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.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.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.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.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.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.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.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.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.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.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.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.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.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.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.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.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.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.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.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.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.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.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.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.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.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.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.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.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.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.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.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.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.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.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.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.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.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.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.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.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.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.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.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.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.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.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.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.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.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.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.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.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.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.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.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.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.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.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.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.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.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.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.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.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.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.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.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.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.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.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.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.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.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.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.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.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.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.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.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.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.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.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.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.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.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.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.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.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.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.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.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.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.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.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.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.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.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.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.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.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.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.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.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.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.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.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.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.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.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.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.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.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.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.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.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.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.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.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.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.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.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.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.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.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.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.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.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.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.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.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.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.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.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.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.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.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.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.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.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.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.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.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.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.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.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.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.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.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.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.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.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.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.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.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.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.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.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.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.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.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.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.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.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.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.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.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.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.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.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.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.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.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.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.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.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.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.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.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.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.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.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.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.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.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.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.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.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.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.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.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.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.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.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.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.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.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.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.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.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.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.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.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.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.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.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.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.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.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.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.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.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.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.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.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.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.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.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.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.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.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.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.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.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.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.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.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.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.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.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.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.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.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.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.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.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.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.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.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.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.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.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.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.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.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.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.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.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.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.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.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.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.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.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.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.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.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.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.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.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.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.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.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.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.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.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.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.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.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.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.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.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.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.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.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.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.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.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.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.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.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.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.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.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.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.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.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.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.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.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.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.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.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.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.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.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.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.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.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.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.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.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.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.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.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.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.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.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.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.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.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.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.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.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.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.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.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.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.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.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.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.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.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.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.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.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.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.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.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.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.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.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.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.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.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.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.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.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.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.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.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.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.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.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.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.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.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.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.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.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.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.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.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.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.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.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.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.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.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.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.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.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.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.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.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.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.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.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.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.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.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.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.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.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.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.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.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.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.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.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.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.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.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.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.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.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.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.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.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.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.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.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.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.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.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.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.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.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.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.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.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.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.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.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.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.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.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.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.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.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.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3.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3.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3.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3.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3.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3.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3.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3.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3.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3.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3.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3.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3.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3.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3.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3.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3.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3.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3.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3.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3.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3.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3.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3.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3.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3.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3.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3.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3.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3.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3.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3.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3.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3.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3.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3.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3.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3.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3.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3.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3.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3.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3.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3.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3.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3.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3.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3.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3.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3.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3.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3.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3.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3.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3.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3.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3.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3.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3.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3.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3.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3.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3.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3.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3.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3.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3.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3.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3.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3.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3.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3.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3.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3.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3.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3.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3.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3.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3.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3.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3.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3.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3.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3.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3.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3.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3.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3.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3.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3.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3.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3.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3.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3.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3.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3.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3.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3.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3.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3.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3.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3.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3.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3.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3.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3.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3.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3.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3.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3.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3.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3.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3.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3.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3.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3.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3.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3.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3.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3.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3.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3.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3.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3" customWidth="1"/>
    <col min="2" max="13" width="9.25390625" style="103" customWidth="1"/>
    <col min="14" max="16384" width="9.125" style="103" customWidth="1"/>
  </cols>
  <sheetData>
    <row r="1" spans="1:13" ht="22.5" customHeight="1">
      <c r="A1" s="426" t="s">
        <v>251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22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/>
      <c r="K3" s="129"/>
      <c r="L3" s="129"/>
      <c r="M3" s="132" t="s">
        <v>63</v>
      </c>
    </row>
    <row r="4" spans="1:26" ht="22.5" customHeight="1" thickTop="1">
      <c r="A4" s="133"/>
      <c r="B4" s="134"/>
      <c r="C4" s="133" t="s">
        <v>64</v>
      </c>
      <c r="D4" s="133"/>
      <c r="E4" s="133"/>
      <c r="F4" s="134"/>
      <c r="G4" s="133" t="s">
        <v>65</v>
      </c>
      <c r="H4" s="133"/>
      <c r="I4" s="133"/>
      <c r="J4" s="135"/>
      <c r="K4" s="133" t="s">
        <v>66</v>
      </c>
      <c r="L4" s="133"/>
      <c r="M4" s="133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22.5" customHeight="1">
      <c r="A5" s="136" t="s">
        <v>67</v>
      </c>
      <c r="B5" s="137" t="s">
        <v>68</v>
      </c>
      <c r="C5" s="137" t="s">
        <v>69</v>
      </c>
      <c r="D5" s="137" t="s">
        <v>70</v>
      </c>
      <c r="E5" s="137" t="s">
        <v>71</v>
      </c>
      <c r="F5" s="137" t="s">
        <v>68</v>
      </c>
      <c r="G5" s="137" t="s">
        <v>69</v>
      </c>
      <c r="H5" s="137" t="s">
        <v>70</v>
      </c>
      <c r="I5" s="137" t="s">
        <v>71</v>
      </c>
      <c r="J5" s="137" t="s">
        <v>68</v>
      </c>
      <c r="K5" s="137" t="s">
        <v>69</v>
      </c>
      <c r="L5" s="137" t="s">
        <v>70</v>
      </c>
      <c r="M5" s="137" t="s">
        <v>71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2.5" customHeight="1">
      <c r="A6" s="138"/>
      <c r="B6" s="139" t="s">
        <v>72</v>
      </c>
      <c r="C6" s="139" t="s">
        <v>73</v>
      </c>
      <c r="D6" s="139" t="s">
        <v>73</v>
      </c>
      <c r="E6" s="139" t="s">
        <v>73</v>
      </c>
      <c r="F6" s="139" t="s">
        <v>72</v>
      </c>
      <c r="G6" s="139" t="s">
        <v>73</v>
      </c>
      <c r="H6" s="139" t="s">
        <v>73</v>
      </c>
      <c r="I6" s="139" t="s">
        <v>73</v>
      </c>
      <c r="J6" s="139" t="s">
        <v>72</v>
      </c>
      <c r="K6" s="139" t="s">
        <v>73</v>
      </c>
      <c r="L6" s="139" t="s">
        <v>73</v>
      </c>
      <c r="M6" s="139" t="s">
        <v>73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22.5" customHeight="1">
      <c r="A7" s="125" t="s">
        <v>162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22.5" customHeight="1">
      <c r="A8" s="125" t="s">
        <v>152</v>
      </c>
      <c r="B8" s="140">
        <v>18.5</v>
      </c>
      <c r="C8" s="141">
        <v>139.6</v>
      </c>
      <c r="D8" s="141">
        <v>131.3</v>
      </c>
      <c r="E8" s="141">
        <v>8.3</v>
      </c>
      <c r="F8" s="141">
        <v>19</v>
      </c>
      <c r="G8" s="141">
        <v>154.5</v>
      </c>
      <c r="H8" s="141">
        <v>142.5</v>
      </c>
      <c r="I8" s="141">
        <v>12</v>
      </c>
      <c r="J8" s="338">
        <v>18</v>
      </c>
      <c r="K8" s="141">
        <v>123</v>
      </c>
      <c r="L8" s="338">
        <v>118.9</v>
      </c>
      <c r="M8" s="141">
        <v>4.1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22.5" customHeight="1">
      <c r="A9" s="125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22.5" customHeight="1">
      <c r="A10" s="125" t="s">
        <v>153</v>
      </c>
      <c r="B10" s="140">
        <v>20.2</v>
      </c>
      <c r="C10" s="141">
        <v>153.4</v>
      </c>
      <c r="D10" s="141">
        <v>147.4</v>
      </c>
      <c r="E10" s="141">
        <v>6</v>
      </c>
      <c r="F10" s="141">
        <v>20.4</v>
      </c>
      <c r="G10" s="141">
        <v>157.2</v>
      </c>
      <c r="H10" s="141">
        <v>150.4</v>
      </c>
      <c r="I10" s="141">
        <v>6.8</v>
      </c>
      <c r="J10" s="141">
        <v>18.9</v>
      </c>
      <c r="K10" s="141">
        <v>132.2</v>
      </c>
      <c r="L10" s="141">
        <v>130.8</v>
      </c>
      <c r="M10" s="141">
        <v>1.4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22.5" customHeight="1">
      <c r="A11" s="125" t="s">
        <v>88</v>
      </c>
      <c r="B11" s="140">
        <v>18.3</v>
      </c>
      <c r="C11" s="141">
        <v>150.7</v>
      </c>
      <c r="D11" s="141">
        <v>138</v>
      </c>
      <c r="E11" s="141">
        <v>12.7</v>
      </c>
      <c r="F11" s="141">
        <v>18.6</v>
      </c>
      <c r="G11" s="141">
        <v>159.6</v>
      </c>
      <c r="H11" s="141">
        <v>144.1</v>
      </c>
      <c r="I11" s="141">
        <v>15.5</v>
      </c>
      <c r="J11" s="141">
        <v>17.8</v>
      </c>
      <c r="K11" s="141">
        <v>132.2</v>
      </c>
      <c r="L11" s="141">
        <v>125.3</v>
      </c>
      <c r="M11" s="141">
        <v>6.9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125" t="s">
        <v>154</v>
      </c>
      <c r="B12" s="353">
        <v>17.3</v>
      </c>
      <c r="C12" s="354">
        <v>151.5</v>
      </c>
      <c r="D12" s="354">
        <v>137.3</v>
      </c>
      <c r="E12" s="354">
        <v>14.2</v>
      </c>
      <c r="F12" s="354">
        <v>17.2</v>
      </c>
      <c r="G12" s="354">
        <v>154.1</v>
      </c>
      <c r="H12" s="354">
        <v>138.7</v>
      </c>
      <c r="I12" s="354">
        <v>15.4</v>
      </c>
      <c r="J12" s="354">
        <v>18.1</v>
      </c>
      <c r="K12" s="354">
        <v>130.5</v>
      </c>
      <c r="L12" s="354">
        <v>126.4</v>
      </c>
      <c r="M12" s="354">
        <v>4.1</v>
      </c>
      <c r="N12" s="105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125" t="s">
        <v>58</v>
      </c>
      <c r="B13" s="140">
        <v>19.8</v>
      </c>
      <c r="C13" s="141">
        <v>167.3</v>
      </c>
      <c r="D13" s="141">
        <v>153.2</v>
      </c>
      <c r="E13" s="141">
        <v>14.1</v>
      </c>
      <c r="F13" s="141">
        <v>20</v>
      </c>
      <c r="G13" s="141">
        <v>172.1</v>
      </c>
      <c r="H13" s="141">
        <v>156.2</v>
      </c>
      <c r="I13" s="141">
        <v>15.9</v>
      </c>
      <c r="J13" s="141">
        <v>18.9</v>
      </c>
      <c r="K13" s="141">
        <v>150.1</v>
      </c>
      <c r="L13" s="141">
        <v>142.7</v>
      </c>
      <c r="M13" s="141">
        <v>7.4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125" t="s">
        <v>155</v>
      </c>
      <c r="B14" s="140">
        <v>19.3</v>
      </c>
      <c r="C14" s="141">
        <v>151.8</v>
      </c>
      <c r="D14" s="141">
        <v>134.9</v>
      </c>
      <c r="E14" s="141">
        <v>16.9</v>
      </c>
      <c r="F14" s="141">
        <v>20</v>
      </c>
      <c r="G14" s="141">
        <v>167.5</v>
      </c>
      <c r="H14" s="141">
        <v>145</v>
      </c>
      <c r="I14" s="141">
        <v>22.5</v>
      </c>
      <c r="J14" s="141">
        <v>17.5</v>
      </c>
      <c r="K14" s="141">
        <v>113.5</v>
      </c>
      <c r="L14" s="141">
        <v>110.2</v>
      </c>
      <c r="M14" s="141">
        <v>3.3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125" t="s">
        <v>156</v>
      </c>
      <c r="B15" s="140">
        <v>18</v>
      </c>
      <c r="C15" s="141">
        <v>119.6</v>
      </c>
      <c r="D15" s="141">
        <v>116</v>
      </c>
      <c r="E15" s="141">
        <v>3.6</v>
      </c>
      <c r="F15" s="141">
        <v>18.8</v>
      </c>
      <c r="G15" s="141">
        <v>143.5</v>
      </c>
      <c r="H15" s="141">
        <v>137</v>
      </c>
      <c r="I15" s="141">
        <v>6.5</v>
      </c>
      <c r="J15" s="141">
        <v>17.4</v>
      </c>
      <c r="K15" s="141">
        <v>101.5</v>
      </c>
      <c r="L15" s="141">
        <v>100.1</v>
      </c>
      <c r="M15" s="141">
        <v>1.4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125" t="s">
        <v>157</v>
      </c>
      <c r="B16" s="140">
        <v>19.4</v>
      </c>
      <c r="C16" s="141">
        <v>149.1</v>
      </c>
      <c r="D16" s="141">
        <v>140.7</v>
      </c>
      <c r="E16" s="141">
        <v>8.4</v>
      </c>
      <c r="F16" s="141">
        <v>20.2</v>
      </c>
      <c r="G16" s="141">
        <v>169.8</v>
      </c>
      <c r="H16" s="141">
        <v>155.2</v>
      </c>
      <c r="I16" s="141">
        <v>14.6</v>
      </c>
      <c r="J16" s="141">
        <v>18.9</v>
      </c>
      <c r="K16" s="141">
        <v>136.5</v>
      </c>
      <c r="L16" s="141">
        <v>131.9</v>
      </c>
      <c r="M16" s="141">
        <v>4.6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125" t="s">
        <v>158</v>
      </c>
      <c r="B17" s="140">
        <v>20.1</v>
      </c>
      <c r="C17" s="141">
        <v>154.7</v>
      </c>
      <c r="D17" s="141">
        <v>148.4</v>
      </c>
      <c r="E17" s="141">
        <v>6.3</v>
      </c>
      <c r="F17" s="141">
        <v>20.8</v>
      </c>
      <c r="G17" s="141">
        <v>162.6</v>
      </c>
      <c r="H17" s="141">
        <v>156.9</v>
      </c>
      <c r="I17" s="141">
        <v>5.7</v>
      </c>
      <c r="J17" s="141">
        <v>18</v>
      </c>
      <c r="K17" s="141">
        <v>134.2</v>
      </c>
      <c r="L17" s="141">
        <v>126.5</v>
      </c>
      <c r="M17" s="141">
        <v>7.7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125" t="s">
        <v>159</v>
      </c>
      <c r="B18" s="140">
        <v>19.1</v>
      </c>
      <c r="C18" s="141">
        <v>149.6</v>
      </c>
      <c r="D18" s="141">
        <v>140.9</v>
      </c>
      <c r="E18" s="141">
        <v>8.7</v>
      </c>
      <c r="F18" s="141">
        <v>19.2</v>
      </c>
      <c r="G18" s="141">
        <v>158.5</v>
      </c>
      <c r="H18" s="141">
        <v>145.2</v>
      </c>
      <c r="I18" s="141">
        <v>13.3</v>
      </c>
      <c r="J18" s="141">
        <v>19</v>
      </c>
      <c r="K18" s="141">
        <v>136.1</v>
      </c>
      <c r="L18" s="141">
        <v>134.4</v>
      </c>
      <c r="M18" s="141">
        <v>1.7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125" t="s">
        <v>160</v>
      </c>
      <c r="B19" s="140">
        <v>16.2</v>
      </c>
      <c r="C19" s="141">
        <v>103.9</v>
      </c>
      <c r="D19" s="141">
        <v>100.1</v>
      </c>
      <c r="E19" s="141">
        <v>3.8</v>
      </c>
      <c r="F19" s="141">
        <v>17</v>
      </c>
      <c r="G19" s="141">
        <v>124</v>
      </c>
      <c r="H19" s="141">
        <v>117.5</v>
      </c>
      <c r="I19" s="141">
        <v>6.5</v>
      </c>
      <c r="J19" s="141">
        <v>15.6</v>
      </c>
      <c r="K19" s="141">
        <v>89.7</v>
      </c>
      <c r="L19" s="141">
        <v>87.8</v>
      </c>
      <c r="M19" s="141">
        <v>1.9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125" t="s">
        <v>161</v>
      </c>
      <c r="B20" s="140">
        <v>19.3</v>
      </c>
      <c r="C20" s="141">
        <v>144.8</v>
      </c>
      <c r="D20" s="141">
        <v>141</v>
      </c>
      <c r="E20" s="141">
        <v>3.8</v>
      </c>
      <c r="F20" s="141">
        <v>19.4</v>
      </c>
      <c r="G20" s="141">
        <v>152.7</v>
      </c>
      <c r="H20" s="141">
        <v>147.1</v>
      </c>
      <c r="I20" s="141">
        <v>5.6</v>
      </c>
      <c r="J20" s="141">
        <v>19.3</v>
      </c>
      <c r="K20" s="141">
        <v>136.5</v>
      </c>
      <c r="L20" s="141">
        <v>134.6</v>
      </c>
      <c r="M20" s="141">
        <v>1.9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125" t="s">
        <v>60</v>
      </c>
      <c r="B21" s="140">
        <v>19.1</v>
      </c>
      <c r="C21" s="141">
        <v>144.9</v>
      </c>
      <c r="D21" s="141">
        <v>136.4</v>
      </c>
      <c r="E21" s="141">
        <v>8.5</v>
      </c>
      <c r="F21" s="141">
        <v>18.8</v>
      </c>
      <c r="G21" s="141">
        <v>149.7</v>
      </c>
      <c r="H21" s="141">
        <v>139.7</v>
      </c>
      <c r="I21" s="141">
        <v>10</v>
      </c>
      <c r="J21" s="141">
        <v>19.3</v>
      </c>
      <c r="K21" s="141">
        <v>142</v>
      </c>
      <c r="L21" s="141">
        <v>134.4</v>
      </c>
      <c r="M21" s="141">
        <v>7.6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125" t="s">
        <v>59</v>
      </c>
      <c r="B22" s="140">
        <v>19</v>
      </c>
      <c r="C22" s="141">
        <v>139</v>
      </c>
      <c r="D22" s="141">
        <v>135.3</v>
      </c>
      <c r="E22" s="141">
        <v>3.7</v>
      </c>
      <c r="F22" s="141">
        <v>19.6</v>
      </c>
      <c r="G22" s="141">
        <v>150.7</v>
      </c>
      <c r="H22" s="141">
        <v>145.1</v>
      </c>
      <c r="I22" s="141">
        <v>5.6</v>
      </c>
      <c r="J22" s="141">
        <v>18.9</v>
      </c>
      <c r="K22" s="141">
        <v>135.8</v>
      </c>
      <c r="L22" s="141">
        <v>132.6</v>
      </c>
      <c r="M22" s="141">
        <v>3.2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125" t="s">
        <v>61</v>
      </c>
      <c r="B23" s="140">
        <v>19.8</v>
      </c>
      <c r="C23" s="141">
        <v>156.8</v>
      </c>
      <c r="D23" s="141">
        <v>151.2</v>
      </c>
      <c r="E23" s="141">
        <v>5.6</v>
      </c>
      <c r="F23" s="141">
        <v>20.3</v>
      </c>
      <c r="G23" s="141">
        <v>165.9</v>
      </c>
      <c r="H23" s="141">
        <v>159.2</v>
      </c>
      <c r="I23" s="141">
        <v>6.7</v>
      </c>
      <c r="J23" s="141">
        <v>19.1</v>
      </c>
      <c r="K23" s="141">
        <v>143.5</v>
      </c>
      <c r="L23" s="141">
        <v>139.5</v>
      </c>
      <c r="M23" s="141">
        <v>4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125" t="s">
        <v>62</v>
      </c>
      <c r="B24" s="140">
        <v>18.5</v>
      </c>
      <c r="C24" s="141">
        <v>142.5</v>
      </c>
      <c r="D24" s="141">
        <v>128.7</v>
      </c>
      <c r="E24" s="141">
        <v>13.8</v>
      </c>
      <c r="F24" s="141">
        <v>19</v>
      </c>
      <c r="G24" s="141">
        <v>154.5</v>
      </c>
      <c r="H24" s="141">
        <v>138.9</v>
      </c>
      <c r="I24" s="141">
        <v>15.6</v>
      </c>
      <c r="J24" s="141">
        <v>17.7</v>
      </c>
      <c r="K24" s="141">
        <v>125.2</v>
      </c>
      <c r="L24" s="141">
        <v>114.1</v>
      </c>
      <c r="M24" s="141">
        <v>11.1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125"/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125" t="s">
        <v>163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125" t="s">
        <v>152</v>
      </c>
      <c r="B27" s="140">
        <v>18.7</v>
      </c>
      <c r="C27" s="141">
        <v>145.2</v>
      </c>
      <c r="D27" s="141">
        <v>134.8</v>
      </c>
      <c r="E27" s="141">
        <v>10.4</v>
      </c>
      <c r="F27" s="141">
        <v>19</v>
      </c>
      <c r="G27" s="141">
        <v>157.8</v>
      </c>
      <c r="H27" s="141">
        <v>143.2</v>
      </c>
      <c r="I27" s="141">
        <v>14.6</v>
      </c>
      <c r="J27" s="141">
        <v>18.4</v>
      </c>
      <c r="K27" s="141">
        <v>130.1</v>
      </c>
      <c r="L27" s="141">
        <v>124.7</v>
      </c>
      <c r="M27" s="141">
        <v>5.4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125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22.5" customHeight="1">
      <c r="A29" s="125" t="s">
        <v>153</v>
      </c>
      <c r="B29" s="140">
        <v>22</v>
      </c>
      <c r="C29" s="141">
        <v>162.8</v>
      </c>
      <c r="D29" s="141">
        <v>153</v>
      </c>
      <c r="E29" s="141">
        <v>9.8</v>
      </c>
      <c r="F29" s="141">
        <v>22.2</v>
      </c>
      <c r="G29" s="141">
        <v>163.3</v>
      </c>
      <c r="H29" s="141">
        <v>153.3</v>
      </c>
      <c r="I29" s="141">
        <v>10</v>
      </c>
      <c r="J29" s="141">
        <v>19.9</v>
      </c>
      <c r="K29" s="141">
        <v>153.2</v>
      </c>
      <c r="L29" s="141">
        <v>147.2</v>
      </c>
      <c r="M29" s="141">
        <v>6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22.5" customHeight="1">
      <c r="A30" s="125" t="s">
        <v>88</v>
      </c>
      <c r="B30" s="140">
        <v>18.3</v>
      </c>
      <c r="C30" s="141">
        <v>153.9</v>
      </c>
      <c r="D30" s="141">
        <v>139.9</v>
      </c>
      <c r="E30" s="141">
        <v>14</v>
      </c>
      <c r="F30" s="141">
        <v>18.5</v>
      </c>
      <c r="G30" s="141">
        <v>161.4</v>
      </c>
      <c r="H30" s="141">
        <v>144.9</v>
      </c>
      <c r="I30" s="141">
        <v>16.5</v>
      </c>
      <c r="J30" s="141">
        <v>17.7</v>
      </c>
      <c r="K30" s="141">
        <v>136.7</v>
      </c>
      <c r="L30" s="141">
        <v>128.5</v>
      </c>
      <c r="M30" s="141">
        <v>8.2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22.5" customHeight="1">
      <c r="A31" s="125" t="s">
        <v>154</v>
      </c>
      <c r="B31" s="353">
        <v>17.3</v>
      </c>
      <c r="C31" s="354">
        <v>151.5</v>
      </c>
      <c r="D31" s="354">
        <v>137.3</v>
      </c>
      <c r="E31" s="354">
        <v>14.2</v>
      </c>
      <c r="F31" s="354">
        <v>17.2</v>
      </c>
      <c r="G31" s="354">
        <v>154.1</v>
      </c>
      <c r="H31" s="354">
        <v>138.7</v>
      </c>
      <c r="I31" s="354">
        <v>15.4</v>
      </c>
      <c r="J31" s="354">
        <v>18.1</v>
      </c>
      <c r="K31" s="354">
        <v>130.5</v>
      </c>
      <c r="L31" s="354">
        <v>126.4</v>
      </c>
      <c r="M31" s="354">
        <v>4.1</v>
      </c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22.5" customHeight="1">
      <c r="A32" s="125" t="s">
        <v>58</v>
      </c>
      <c r="B32" s="140">
        <v>19.8</v>
      </c>
      <c r="C32" s="141">
        <v>167.3</v>
      </c>
      <c r="D32" s="141">
        <v>153.2</v>
      </c>
      <c r="E32" s="141">
        <v>14.1</v>
      </c>
      <c r="F32" s="141">
        <v>20</v>
      </c>
      <c r="G32" s="141">
        <v>172.1</v>
      </c>
      <c r="H32" s="141">
        <v>156.2</v>
      </c>
      <c r="I32" s="141">
        <v>15.9</v>
      </c>
      <c r="J32" s="141">
        <v>18.9</v>
      </c>
      <c r="K32" s="141">
        <v>150.1</v>
      </c>
      <c r="L32" s="141">
        <v>142.7</v>
      </c>
      <c r="M32" s="141">
        <v>7.4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22.5" customHeight="1">
      <c r="A33" s="125" t="s">
        <v>155</v>
      </c>
      <c r="B33" s="140">
        <v>19</v>
      </c>
      <c r="C33" s="141">
        <v>151</v>
      </c>
      <c r="D33" s="141">
        <v>133.1</v>
      </c>
      <c r="E33" s="141">
        <v>17.9</v>
      </c>
      <c r="F33" s="141">
        <v>19.9</v>
      </c>
      <c r="G33" s="141">
        <v>170.8</v>
      </c>
      <c r="H33" s="141">
        <v>145.7</v>
      </c>
      <c r="I33" s="141">
        <v>25.1</v>
      </c>
      <c r="J33" s="141">
        <v>17.4</v>
      </c>
      <c r="K33" s="141">
        <v>112.4</v>
      </c>
      <c r="L33" s="141">
        <v>108.4</v>
      </c>
      <c r="M33" s="141">
        <v>4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22.5" customHeight="1">
      <c r="A34" s="125" t="s">
        <v>156</v>
      </c>
      <c r="B34" s="140">
        <v>19.3</v>
      </c>
      <c r="C34" s="141">
        <v>124.5</v>
      </c>
      <c r="D34" s="141">
        <v>120.4</v>
      </c>
      <c r="E34" s="141">
        <v>4.1</v>
      </c>
      <c r="F34" s="141">
        <v>19.9</v>
      </c>
      <c r="G34" s="141">
        <v>153.3</v>
      </c>
      <c r="H34" s="141">
        <v>143.5</v>
      </c>
      <c r="I34" s="141">
        <v>9.8</v>
      </c>
      <c r="J34" s="141">
        <v>19.1</v>
      </c>
      <c r="K34" s="141">
        <v>109.8</v>
      </c>
      <c r="L34" s="141">
        <v>108.6</v>
      </c>
      <c r="M34" s="141">
        <v>1.2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22.5" customHeight="1">
      <c r="A35" s="125" t="s">
        <v>157</v>
      </c>
      <c r="B35" s="140">
        <v>19.3</v>
      </c>
      <c r="C35" s="141">
        <v>147.4</v>
      </c>
      <c r="D35" s="141">
        <v>138.1</v>
      </c>
      <c r="E35" s="141">
        <v>9.3</v>
      </c>
      <c r="F35" s="141">
        <v>20.1</v>
      </c>
      <c r="G35" s="141">
        <v>168.3</v>
      </c>
      <c r="H35" s="141">
        <v>151.8</v>
      </c>
      <c r="I35" s="141">
        <v>16.5</v>
      </c>
      <c r="J35" s="141">
        <v>18.9</v>
      </c>
      <c r="K35" s="141">
        <v>135.5</v>
      </c>
      <c r="L35" s="141">
        <v>130.3</v>
      </c>
      <c r="M35" s="141">
        <v>5.2</v>
      </c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22.5" customHeight="1">
      <c r="A36" s="125" t="s">
        <v>158</v>
      </c>
      <c r="B36" s="140">
        <v>18.2</v>
      </c>
      <c r="C36" s="141">
        <v>137.7</v>
      </c>
      <c r="D36" s="141">
        <v>133.5</v>
      </c>
      <c r="E36" s="141">
        <v>4.2</v>
      </c>
      <c r="F36" s="141">
        <v>18.7</v>
      </c>
      <c r="G36" s="141">
        <v>145.2</v>
      </c>
      <c r="H36" s="141">
        <v>140</v>
      </c>
      <c r="I36" s="141">
        <v>5.2</v>
      </c>
      <c r="J36" s="141">
        <v>16.5</v>
      </c>
      <c r="K36" s="141">
        <v>109.7</v>
      </c>
      <c r="L36" s="141">
        <v>109.4</v>
      </c>
      <c r="M36" s="141">
        <v>0.3</v>
      </c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22.5" customHeight="1">
      <c r="A37" s="125" t="s">
        <v>159</v>
      </c>
      <c r="B37" s="140">
        <v>18.6</v>
      </c>
      <c r="C37" s="141">
        <v>159.8</v>
      </c>
      <c r="D37" s="141">
        <v>142.7</v>
      </c>
      <c r="E37" s="141">
        <v>17.1</v>
      </c>
      <c r="F37" s="141">
        <v>18.7</v>
      </c>
      <c r="G37" s="141">
        <v>163.6</v>
      </c>
      <c r="H37" s="141">
        <v>145</v>
      </c>
      <c r="I37" s="141">
        <v>18.6</v>
      </c>
      <c r="J37" s="141">
        <v>18.3</v>
      </c>
      <c r="K37" s="141">
        <v>139.9</v>
      </c>
      <c r="L37" s="141">
        <v>130.6</v>
      </c>
      <c r="M37" s="141">
        <v>9.3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22.5" customHeight="1">
      <c r="A38" s="125" t="s">
        <v>160</v>
      </c>
      <c r="B38" s="140">
        <v>17.1</v>
      </c>
      <c r="C38" s="141">
        <v>108.8</v>
      </c>
      <c r="D38" s="141">
        <v>104.4</v>
      </c>
      <c r="E38" s="141">
        <v>4.4</v>
      </c>
      <c r="F38" s="141">
        <v>17.3</v>
      </c>
      <c r="G38" s="141">
        <v>116</v>
      </c>
      <c r="H38" s="141">
        <v>109.9</v>
      </c>
      <c r="I38" s="141">
        <v>6.1</v>
      </c>
      <c r="J38" s="141">
        <v>17</v>
      </c>
      <c r="K38" s="141">
        <v>104.1</v>
      </c>
      <c r="L38" s="141">
        <v>100.8</v>
      </c>
      <c r="M38" s="141">
        <v>3.3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22.5" customHeight="1">
      <c r="A39" s="125" t="s">
        <v>161</v>
      </c>
      <c r="B39" s="140">
        <v>19.6</v>
      </c>
      <c r="C39" s="141">
        <v>142.1</v>
      </c>
      <c r="D39" s="141">
        <v>137.7</v>
      </c>
      <c r="E39" s="141">
        <v>4.4</v>
      </c>
      <c r="F39" s="141">
        <v>20.1</v>
      </c>
      <c r="G39" s="141">
        <v>153.6</v>
      </c>
      <c r="H39" s="141">
        <v>146.5</v>
      </c>
      <c r="I39" s="141">
        <v>7.1</v>
      </c>
      <c r="J39" s="141">
        <v>19.2</v>
      </c>
      <c r="K39" s="141">
        <v>133.2</v>
      </c>
      <c r="L39" s="141">
        <v>130.8</v>
      </c>
      <c r="M39" s="141">
        <v>2.4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22.5" customHeight="1">
      <c r="A40" s="125" t="s">
        <v>60</v>
      </c>
      <c r="B40" s="140">
        <v>18.4</v>
      </c>
      <c r="C40" s="141">
        <v>142.3</v>
      </c>
      <c r="D40" s="141">
        <v>134.5</v>
      </c>
      <c r="E40" s="141">
        <v>7.8</v>
      </c>
      <c r="F40" s="141">
        <v>18.4</v>
      </c>
      <c r="G40" s="141">
        <v>145.7</v>
      </c>
      <c r="H40" s="141">
        <v>137.2</v>
      </c>
      <c r="I40" s="141">
        <v>8.5</v>
      </c>
      <c r="J40" s="141">
        <v>18.3</v>
      </c>
      <c r="K40" s="141">
        <v>138.5</v>
      </c>
      <c r="L40" s="141">
        <v>131.5</v>
      </c>
      <c r="M40" s="141">
        <v>7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22.5" customHeight="1">
      <c r="A41" s="125" t="s">
        <v>59</v>
      </c>
      <c r="B41" s="140">
        <v>19.5</v>
      </c>
      <c r="C41" s="141">
        <v>147.6</v>
      </c>
      <c r="D41" s="141">
        <v>143.3</v>
      </c>
      <c r="E41" s="141">
        <v>4.3</v>
      </c>
      <c r="F41" s="141">
        <v>19.4</v>
      </c>
      <c r="G41" s="141">
        <v>152.8</v>
      </c>
      <c r="H41" s="141">
        <v>147.2</v>
      </c>
      <c r="I41" s="141">
        <v>5.6</v>
      </c>
      <c r="J41" s="141">
        <v>19.5</v>
      </c>
      <c r="K41" s="141">
        <v>145.4</v>
      </c>
      <c r="L41" s="141">
        <v>141.7</v>
      </c>
      <c r="M41" s="141">
        <v>3.7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22.5" customHeight="1">
      <c r="A42" s="331" t="s">
        <v>61</v>
      </c>
      <c r="B42" s="140">
        <v>20</v>
      </c>
      <c r="C42" s="141">
        <v>158.5</v>
      </c>
      <c r="D42" s="141">
        <v>153.4</v>
      </c>
      <c r="E42" s="141">
        <v>5.1</v>
      </c>
      <c r="F42" s="141">
        <v>20.1</v>
      </c>
      <c r="G42" s="141">
        <v>160.1</v>
      </c>
      <c r="H42" s="141">
        <v>155.3</v>
      </c>
      <c r="I42" s="141">
        <v>4.8</v>
      </c>
      <c r="J42" s="141">
        <v>19.5</v>
      </c>
      <c r="K42" s="141">
        <v>154.1</v>
      </c>
      <c r="L42" s="141">
        <v>148.1</v>
      </c>
      <c r="M42" s="141">
        <v>6</v>
      </c>
      <c r="N42" s="334"/>
      <c r="O42" s="105"/>
      <c r="P42" s="105"/>
      <c r="Q42" s="105"/>
      <c r="R42" s="105"/>
      <c r="S42" s="104"/>
      <c r="T42" s="104"/>
      <c r="U42" s="104"/>
      <c r="V42" s="104"/>
      <c r="W42" s="104"/>
      <c r="X42" s="104"/>
      <c r="Y42" s="104"/>
      <c r="Z42" s="104"/>
    </row>
    <row r="43" spans="1:26" ht="22.5" customHeight="1" thickBot="1">
      <c r="A43" s="142" t="s">
        <v>62</v>
      </c>
      <c r="B43" s="143">
        <v>17.7</v>
      </c>
      <c r="C43" s="144">
        <v>135.4</v>
      </c>
      <c r="D43" s="144">
        <v>118.7</v>
      </c>
      <c r="E43" s="144">
        <v>16.7</v>
      </c>
      <c r="F43" s="144">
        <v>18.3</v>
      </c>
      <c r="G43" s="144">
        <v>149.2</v>
      </c>
      <c r="H43" s="144">
        <v>127.6</v>
      </c>
      <c r="I43" s="144">
        <v>21.6</v>
      </c>
      <c r="J43" s="144">
        <v>17.3</v>
      </c>
      <c r="K43" s="144">
        <v>124.3</v>
      </c>
      <c r="L43" s="144">
        <v>111.5</v>
      </c>
      <c r="M43" s="144">
        <v>12.8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97" customFormat="1" ht="22.5" customHeight="1">
      <c r="A44" s="110" t="s">
        <v>165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26"/>
      <c r="L44" s="126"/>
      <c r="M44" s="126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97" customFormat="1" ht="24" customHeight="1">
      <c r="A45" s="110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3.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3.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3.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3.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3.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3.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3.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3.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3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3.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3.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3.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3.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3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3.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3.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3.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3.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3.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3.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3.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3.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3.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3.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3.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3.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3.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3.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3.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3.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3.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3.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3.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3.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3.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3.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3.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3.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3.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3.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3.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3.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3.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3.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3.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3.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3.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3.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3.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3.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3.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3.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3.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3.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3.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3.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3.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3.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3.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3.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3.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3.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3.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3.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3.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3.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3.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3.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3.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3.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3.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3.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3.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3.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3.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3.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3.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3.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3.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3.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3.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3.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3.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3.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3.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3.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3.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3.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3.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3.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3.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3.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3.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3.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3.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3.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3.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3.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3.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3.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3.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3.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3.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3.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3.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3.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3.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3.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3.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3.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3.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3.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3.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3.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3.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3.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3.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3.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3.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3.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3.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3.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3.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3.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3.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3.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3.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3.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3.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3.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3.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3.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3.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3.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3.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3.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3.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3.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3.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3.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3.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3.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3.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3.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3.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3.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3.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3.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3.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3.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3.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3.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3.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3.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3.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3.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3.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3.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3.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3.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3.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3.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3.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3.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3.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3.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3.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3.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3.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3.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3.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3.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3.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3.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3.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3.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3.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3.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3.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3.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3.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3.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3.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3.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3.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3.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3.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3.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3.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3.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3.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3.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3.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3.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3.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3.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3.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3.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3.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3.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3.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3.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3.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3.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3.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3.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3.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3.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3.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3.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3.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3.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3.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3.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3.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3.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3.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3.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3.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3.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3.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3.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3.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3.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3.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3.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3.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3.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3.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3.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3.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3.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3.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3.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3.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3.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3.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3.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3.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3.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3.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3.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3.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3.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3.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3.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3.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3.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3.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3.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3.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3.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3.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3.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3.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3.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3.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3.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3.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3.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3.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3.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3.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3.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3.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3.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3.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3.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3.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3.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3.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3.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3.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3.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3.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3.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3.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3.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3.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3.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3.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3.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3.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3.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3.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3.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3.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3.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3.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3.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3.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3.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3.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3.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3.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3.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3.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3.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3.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3.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3.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3.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3.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3.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3.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3.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3.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3.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3.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3.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3.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3.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3.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3.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3.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3.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3.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3.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3.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3.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3.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3.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3.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3.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3.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3.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3.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3.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3.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3.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3.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3.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3.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3.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3.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3.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3.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3.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3.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3.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3.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3.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3.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3.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3.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3.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3.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3.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3.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3.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3.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3.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3.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3.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3.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3.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3.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3.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3.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3.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3.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3.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3.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3.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3.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3.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3.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3.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3.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3.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3.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3.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3.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3.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3.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3.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3.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3.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3.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3.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3.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3.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3.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3.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3.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3.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3.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3.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3.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3.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3.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3.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3.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3.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3.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3.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3.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3.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3.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3.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3.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3.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3.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3.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3.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3.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3.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3.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3.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3.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3.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3.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3.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3.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3.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3.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3.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3.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3.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3.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3.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3.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3.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3.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3.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3.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3.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3.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3.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3.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3.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3.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3.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3.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3.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3.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3.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3.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3.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3.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3.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3.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3.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3.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3.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3.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3.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3.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3.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3.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3.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3.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3.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3.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3.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3.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3.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3.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3.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3.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3.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3.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3.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3.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3.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3.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3.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3.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3.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3.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3.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3.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3.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3.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3.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3.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3.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3.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3.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3.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3.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3.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3.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3.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3.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3.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3.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3.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3.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3.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3.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3.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3.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3.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3.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3.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3.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3.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3.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3.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3.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3.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3.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3.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3.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3.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3.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3.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3.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3.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3.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3.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3.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3.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3.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3.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3.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3.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3.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3.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3.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3.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3.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3.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3.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3.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3.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3.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3.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3.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3.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3.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3.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3.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3.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3.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3.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3.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3.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3.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3.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3.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3.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3.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3.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3.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3.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3.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3.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3.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3.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3.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3.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3.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3.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3.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3.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3.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3.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3.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3.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3.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3.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3.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3.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3.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3.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3.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3.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3.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3.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3.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3.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3.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3.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3.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3.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3.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3.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3.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3.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3.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3.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3.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3.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3.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3.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3.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3.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3.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3.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3.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3.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3.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3.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3.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3.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3.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3.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3.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3.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3.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3.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3.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3.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3.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3.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3.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3.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3.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3.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3.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3.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3.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3.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3.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3.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3.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3.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3.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3.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3.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3.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3.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3.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3.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3.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3.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3.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3.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3.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3.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3.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3.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3.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3.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3.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3.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3.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3.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3.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3.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3.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3.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3.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3.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3.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3.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3.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3.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3.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3.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3.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3.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3.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3.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3.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3.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3.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3.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3.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3.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3.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3.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3.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3.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3.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3.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3.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3.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3.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3.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3.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3.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3.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3.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3.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3.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3.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3.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3.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3.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3.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3.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3.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3.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3.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3.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3.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3.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3.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3.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3.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3.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3.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3.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3.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3.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3.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3.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3.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3.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3.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3.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3.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3.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3.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3.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3.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3.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3.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3.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3.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3.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3.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3.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3.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3.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3.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3.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3.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3.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3.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3.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3.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3.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3.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3.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3.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3.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3.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3.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3.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3.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3.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3.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3.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3.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3.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3.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3.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3.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3.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3.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3.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3.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3.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3.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3.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3.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3.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3.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3.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3.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3.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3.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3.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3.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3.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3.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3.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3.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3.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3.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3.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3.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3.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3.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3.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3.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3.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3.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3.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3.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3.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3.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3.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3.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3.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3.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3.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3.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3.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3.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3.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3.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3.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3.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3.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3.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3.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3.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3.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3.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3.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3.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3.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3.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3.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3.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3.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3.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3.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3.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3.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3.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3.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3.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3.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3.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3.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3.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3.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3.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3.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3.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3.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3.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3.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3.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3.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3.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3.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3.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3.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3.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3.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3.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3.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3.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3.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3.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3.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3.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3.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3.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3.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3.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3.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3.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3.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3.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3.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3.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3.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3.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3.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3.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3.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3.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3.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3.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3.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3.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3.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3.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3.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3.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3.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3.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3.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3.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3.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3.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3.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3.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3.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3.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3.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3.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3.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3.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3.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3.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3.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3.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3.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3.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3.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3.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3.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3.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3.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3.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3.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3.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3.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3.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3.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3.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3.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3.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3.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3.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3.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3.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3.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3.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3.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3.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3.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3.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3.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3.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3.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3.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3.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3.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3.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3.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3.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3.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3.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3.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3.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3.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3.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3.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3.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3.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3.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3.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3.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3.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3.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3.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3.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3.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3.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3.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3.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3.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3.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3.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3.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3.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3.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3.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3.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3.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3.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3.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3.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3.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3.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3.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3.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3.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3.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3.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3.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3.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3.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3.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:26" ht="13.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:26" ht="13.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:26" ht="13.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  <row r="1005" spans="1:26" ht="13.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</row>
    <row r="1006" spans="1:26" ht="13.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</row>
    <row r="1007" spans="1:26" ht="13.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</row>
    <row r="1008" spans="1:26" ht="13.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</row>
    <row r="1009" spans="1:26" ht="13.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</row>
    <row r="1010" spans="1:26" ht="13.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</row>
    <row r="1011" spans="1:26" ht="13.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</row>
    <row r="1012" spans="1:26" ht="13.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</row>
    <row r="1013" spans="1:26" ht="13.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</row>
    <row r="1014" spans="1:26" ht="13.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</row>
    <row r="1015" spans="1:26" ht="13.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</row>
    <row r="1016" spans="1:26" ht="13.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</row>
    <row r="1017" spans="1:26" ht="13.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</row>
    <row r="1018" spans="1:26" ht="13.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</row>
    <row r="1019" spans="1:26" ht="13.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</row>
    <row r="1020" spans="1:26" ht="13.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</row>
    <row r="1021" spans="1:26" ht="13.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</row>
    <row r="1022" spans="1:26" ht="13.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</row>
    <row r="1023" spans="1:26" ht="13.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</row>
    <row r="1024" spans="1:26" ht="13.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</row>
    <row r="1025" spans="1:26" ht="13.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</row>
    <row r="1026" spans="1:26" ht="13.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</row>
    <row r="1027" spans="1:26" ht="13.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</row>
    <row r="1028" spans="1:26" ht="13.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</row>
    <row r="1029" spans="1:26" ht="13.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</row>
    <row r="1030" spans="1:26" ht="13.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</row>
    <row r="1031" spans="1:26" ht="13.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</row>
    <row r="1032" spans="1:26" ht="13.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</row>
    <row r="1033" spans="1:26" ht="13.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</row>
    <row r="1034" spans="1:26" ht="13.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</row>
    <row r="1035" spans="1:26" ht="13.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</row>
    <row r="1036" spans="1:26" ht="13.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</row>
    <row r="1037" spans="1:26" ht="13.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</row>
    <row r="1038" spans="1:26" ht="13.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</row>
    <row r="1039" spans="1:26" ht="13.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</row>
    <row r="1040" spans="1:26" ht="13.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</row>
    <row r="1041" spans="1:26" ht="13.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</row>
    <row r="1042" spans="1:26" ht="13.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</row>
    <row r="1043" spans="1:26" ht="13.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</row>
    <row r="1044" spans="1:26" ht="13.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</row>
    <row r="1045" spans="1:26" ht="13.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</row>
    <row r="1046" spans="1:26" ht="13.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</row>
    <row r="1047" spans="1:26" ht="13.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</row>
    <row r="1048" spans="1:26" ht="13.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</row>
    <row r="1049" spans="1:26" ht="13.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</row>
    <row r="1050" spans="1:26" ht="13.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</row>
    <row r="1051" spans="1:26" ht="13.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</row>
    <row r="1052" spans="1:26" ht="13.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</row>
    <row r="1053" spans="1:26" ht="13.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</row>
    <row r="1054" spans="1:26" ht="13.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</row>
    <row r="1055" spans="1:26" ht="13.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</row>
    <row r="1056" spans="1:26" ht="13.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</row>
    <row r="1057" spans="1:26" ht="13.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</row>
    <row r="1058" spans="1:26" ht="13.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</row>
    <row r="1059" spans="1:26" ht="13.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</row>
    <row r="1060" spans="1:26" ht="13.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</row>
    <row r="1061" spans="1:26" ht="13.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</row>
    <row r="1062" spans="1:26" ht="13.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</row>
    <row r="1063" spans="1:26" ht="13.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</row>
    <row r="1064" spans="1:26" ht="13.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</row>
    <row r="1065" spans="1:26" ht="13.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</row>
    <row r="1066" spans="1:26" ht="13.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</row>
    <row r="1067" spans="1:26" ht="13.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</row>
    <row r="1068" spans="1:26" ht="13.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</row>
    <row r="1069" spans="1:26" ht="13.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</row>
    <row r="1070" spans="1:26" ht="13.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</row>
    <row r="1071" spans="1:26" ht="13.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7" customWidth="1"/>
    <col min="2" max="2" width="9.375" style="97" customWidth="1"/>
    <col min="3" max="4" width="9.25390625" style="97" customWidth="1"/>
    <col min="5" max="6" width="9.375" style="97" customWidth="1"/>
    <col min="7" max="8" width="9.25390625" style="97" customWidth="1"/>
    <col min="9" max="10" width="9.375" style="97" customWidth="1"/>
    <col min="11" max="12" width="9.25390625" style="97" customWidth="1"/>
    <col min="13" max="13" width="9.375" style="97" customWidth="1"/>
    <col min="14" max="16384" width="9.125" style="97" customWidth="1"/>
  </cols>
  <sheetData>
    <row r="1" spans="1:13" ht="22.5" customHeight="1">
      <c r="A1" s="425" t="s">
        <v>252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22.5" customHeight="1">
      <c r="A2" s="109"/>
      <c r="B2" s="109"/>
      <c r="C2" s="109"/>
      <c r="D2" s="109"/>
      <c r="E2" s="109"/>
      <c r="F2" s="145"/>
      <c r="G2" s="109"/>
      <c r="H2" s="109"/>
      <c r="I2" s="109"/>
      <c r="J2" s="109"/>
      <c r="K2" s="109"/>
      <c r="L2" s="109"/>
      <c r="M2" s="109"/>
    </row>
    <row r="3" spans="1:13" ht="22.5" customHeight="1" thickBot="1">
      <c r="A3" s="111"/>
      <c r="B3" s="112"/>
      <c r="C3" s="112"/>
      <c r="D3" s="112"/>
      <c r="E3" s="112"/>
      <c r="F3" s="112"/>
      <c r="G3" s="113"/>
      <c r="H3" s="112"/>
      <c r="I3" s="114"/>
      <c r="J3" s="115"/>
      <c r="K3" s="112"/>
      <c r="L3" s="112"/>
      <c r="M3" s="115" t="s">
        <v>74</v>
      </c>
    </row>
    <row r="4" spans="1:26" ht="22.5" customHeight="1" thickTop="1">
      <c r="A4" s="116"/>
      <c r="B4" s="117"/>
      <c r="C4" s="116" t="s">
        <v>75</v>
      </c>
      <c r="D4" s="116"/>
      <c r="E4" s="116"/>
      <c r="F4" s="117"/>
      <c r="G4" s="116" t="s">
        <v>76</v>
      </c>
      <c r="H4" s="116"/>
      <c r="I4" s="116"/>
      <c r="J4" s="118"/>
      <c r="K4" s="116" t="s">
        <v>77</v>
      </c>
      <c r="L4" s="116"/>
      <c r="M4" s="116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2.5" customHeight="1">
      <c r="A5" s="119" t="s">
        <v>49</v>
      </c>
      <c r="B5" s="120" t="s">
        <v>78</v>
      </c>
      <c r="C5" s="120" t="s">
        <v>79</v>
      </c>
      <c r="D5" s="120" t="s">
        <v>80</v>
      </c>
      <c r="E5" s="120" t="s">
        <v>81</v>
      </c>
      <c r="F5" s="120" t="s">
        <v>78</v>
      </c>
      <c r="G5" s="120" t="s">
        <v>79</v>
      </c>
      <c r="H5" s="120" t="s">
        <v>80</v>
      </c>
      <c r="I5" s="120" t="s">
        <v>81</v>
      </c>
      <c r="J5" s="120" t="s">
        <v>78</v>
      </c>
      <c r="K5" s="120" t="s">
        <v>79</v>
      </c>
      <c r="L5" s="120" t="s">
        <v>80</v>
      </c>
      <c r="M5" s="120" t="s">
        <v>81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22.5" customHeight="1">
      <c r="A6" s="122"/>
      <c r="B6" s="123" t="s">
        <v>82</v>
      </c>
      <c r="C6" s="123" t="s">
        <v>83</v>
      </c>
      <c r="D6" s="123" t="s">
        <v>84</v>
      </c>
      <c r="E6" s="123" t="s">
        <v>84</v>
      </c>
      <c r="F6" s="123" t="s">
        <v>82</v>
      </c>
      <c r="G6" s="123" t="s">
        <v>83</v>
      </c>
      <c r="H6" s="123" t="s">
        <v>84</v>
      </c>
      <c r="I6" s="123" t="s">
        <v>84</v>
      </c>
      <c r="J6" s="123" t="s">
        <v>82</v>
      </c>
      <c r="K6" s="123" t="s">
        <v>83</v>
      </c>
      <c r="L6" s="123" t="s">
        <v>84</v>
      </c>
      <c r="M6" s="123" t="s">
        <v>84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2.5" customHeight="1">
      <c r="A7" s="125" t="s">
        <v>162</v>
      </c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2.5" customHeight="1">
      <c r="A8" s="331" t="s">
        <v>152</v>
      </c>
      <c r="B8" s="374">
        <v>647746</v>
      </c>
      <c r="C8" s="100">
        <v>13602</v>
      </c>
      <c r="D8" s="100">
        <v>11489</v>
      </c>
      <c r="E8" s="100">
        <v>649859</v>
      </c>
      <c r="F8" s="100">
        <v>342664</v>
      </c>
      <c r="G8" s="100">
        <v>5360</v>
      </c>
      <c r="H8" s="100">
        <v>5575</v>
      </c>
      <c r="I8" s="100">
        <v>342449</v>
      </c>
      <c r="J8" s="326">
        <v>305082</v>
      </c>
      <c r="K8" s="100">
        <v>8242</v>
      </c>
      <c r="L8" s="100">
        <v>5914</v>
      </c>
      <c r="M8" s="100">
        <v>307410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2.5" customHeight="1">
      <c r="A9" s="33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2.5" customHeight="1">
      <c r="A10" s="331" t="s">
        <v>153</v>
      </c>
      <c r="B10" s="100">
        <v>38808</v>
      </c>
      <c r="C10" s="100">
        <v>319</v>
      </c>
      <c r="D10" s="100">
        <v>455</v>
      </c>
      <c r="E10" s="100">
        <v>38672</v>
      </c>
      <c r="F10" s="100">
        <v>32893</v>
      </c>
      <c r="G10" s="100">
        <v>319</v>
      </c>
      <c r="H10" s="100">
        <v>429</v>
      </c>
      <c r="I10" s="100">
        <v>32783</v>
      </c>
      <c r="J10" s="100">
        <v>5915</v>
      </c>
      <c r="K10" s="100">
        <v>0</v>
      </c>
      <c r="L10" s="100">
        <v>26</v>
      </c>
      <c r="M10" s="100">
        <v>5889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2.5" customHeight="1">
      <c r="A11" s="331" t="s">
        <v>88</v>
      </c>
      <c r="B11" s="100">
        <v>182923</v>
      </c>
      <c r="C11" s="100">
        <v>2131</v>
      </c>
      <c r="D11" s="100">
        <v>2160</v>
      </c>
      <c r="E11" s="100">
        <v>182894</v>
      </c>
      <c r="F11" s="100">
        <v>123099</v>
      </c>
      <c r="G11" s="100">
        <v>895</v>
      </c>
      <c r="H11" s="100">
        <v>1166</v>
      </c>
      <c r="I11" s="100">
        <v>122828</v>
      </c>
      <c r="J11" s="100">
        <v>59824</v>
      </c>
      <c r="K11" s="100">
        <v>1236</v>
      </c>
      <c r="L11" s="100">
        <v>994</v>
      </c>
      <c r="M11" s="100">
        <v>60066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2.5" customHeight="1">
      <c r="A12" s="331" t="s">
        <v>154</v>
      </c>
      <c r="B12" s="355">
        <v>2327</v>
      </c>
      <c r="C12" s="355">
        <v>0</v>
      </c>
      <c r="D12" s="355">
        <v>0</v>
      </c>
      <c r="E12" s="355">
        <v>2327</v>
      </c>
      <c r="F12" s="355">
        <v>2065</v>
      </c>
      <c r="G12" s="355">
        <v>0</v>
      </c>
      <c r="H12" s="355">
        <v>0</v>
      </c>
      <c r="I12" s="355">
        <v>2065</v>
      </c>
      <c r="J12" s="355">
        <v>262</v>
      </c>
      <c r="K12" s="355">
        <v>0</v>
      </c>
      <c r="L12" s="355">
        <v>0</v>
      </c>
      <c r="M12" s="355">
        <v>262</v>
      </c>
      <c r="N12" s="355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2.5" customHeight="1">
      <c r="A13" s="331" t="s">
        <v>58</v>
      </c>
      <c r="B13" s="100">
        <v>3537</v>
      </c>
      <c r="C13" s="100">
        <v>61</v>
      </c>
      <c r="D13" s="100">
        <v>38</v>
      </c>
      <c r="E13" s="100">
        <v>3560</v>
      </c>
      <c r="F13" s="100">
        <v>2786</v>
      </c>
      <c r="G13" s="100">
        <v>22</v>
      </c>
      <c r="H13" s="100">
        <v>38</v>
      </c>
      <c r="I13" s="100">
        <v>2770</v>
      </c>
      <c r="J13" s="100">
        <v>751</v>
      </c>
      <c r="K13" s="100">
        <v>39</v>
      </c>
      <c r="L13" s="100">
        <v>0</v>
      </c>
      <c r="M13" s="100">
        <v>790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2.5" customHeight="1">
      <c r="A14" s="331" t="s">
        <v>155</v>
      </c>
      <c r="B14" s="100">
        <v>33637</v>
      </c>
      <c r="C14" s="100">
        <v>323</v>
      </c>
      <c r="D14" s="100">
        <v>534</v>
      </c>
      <c r="E14" s="100">
        <v>33426</v>
      </c>
      <c r="F14" s="100">
        <v>23837</v>
      </c>
      <c r="G14" s="100">
        <v>95</v>
      </c>
      <c r="H14" s="100">
        <v>256</v>
      </c>
      <c r="I14" s="100">
        <v>23676</v>
      </c>
      <c r="J14" s="100">
        <v>9800</v>
      </c>
      <c r="K14" s="100">
        <v>228</v>
      </c>
      <c r="L14" s="100">
        <v>278</v>
      </c>
      <c r="M14" s="100">
        <v>9750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2.5" customHeight="1">
      <c r="A15" s="331" t="s">
        <v>156</v>
      </c>
      <c r="B15" s="100">
        <v>109280</v>
      </c>
      <c r="C15" s="100">
        <v>2622</v>
      </c>
      <c r="D15" s="100">
        <v>2701</v>
      </c>
      <c r="E15" s="100">
        <v>109201</v>
      </c>
      <c r="F15" s="100">
        <v>47232</v>
      </c>
      <c r="G15" s="100">
        <v>1267</v>
      </c>
      <c r="H15" s="100">
        <v>1341</v>
      </c>
      <c r="I15" s="100">
        <v>47158</v>
      </c>
      <c r="J15" s="100">
        <v>62048</v>
      </c>
      <c r="K15" s="100">
        <v>1355</v>
      </c>
      <c r="L15" s="100">
        <v>1360</v>
      </c>
      <c r="M15" s="100">
        <v>62043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2.5" customHeight="1">
      <c r="A16" s="331" t="s">
        <v>157</v>
      </c>
      <c r="B16" s="100">
        <v>21419</v>
      </c>
      <c r="C16" s="100">
        <v>251</v>
      </c>
      <c r="D16" s="100">
        <v>139</v>
      </c>
      <c r="E16" s="100">
        <v>21531</v>
      </c>
      <c r="F16" s="100">
        <v>8091</v>
      </c>
      <c r="G16" s="100">
        <v>62</v>
      </c>
      <c r="H16" s="100">
        <v>23</v>
      </c>
      <c r="I16" s="100">
        <v>8130</v>
      </c>
      <c r="J16" s="100">
        <v>13328</v>
      </c>
      <c r="K16" s="100">
        <v>189</v>
      </c>
      <c r="L16" s="100">
        <v>116</v>
      </c>
      <c r="M16" s="100">
        <v>13401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2.5" customHeight="1">
      <c r="A17" s="331" t="s">
        <v>158</v>
      </c>
      <c r="B17" s="100">
        <v>4233</v>
      </c>
      <c r="C17" s="100">
        <v>110</v>
      </c>
      <c r="D17" s="100">
        <v>83</v>
      </c>
      <c r="E17" s="100">
        <v>4260</v>
      </c>
      <c r="F17" s="100">
        <v>3024</v>
      </c>
      <c r="G17" s="100">
        <v>94</v>
      </c>
      <c r="H17" s="100">
        <v>23</v>
      </c>
      <c r="I17" s="100">
        <v>3095</v>
      </c>
      <c r="J17" s="100">
        <v>1209</v>
      </c>
      <c r="K17" s="100">
        <v>16</v>
      </c>
      <c r="L17" s="100">
        <v>60</v>
      </c>
      <c r="M17" s="100">
        <v>1165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2.5" customHeight="1">
      <c r="A18" s="331" t="s">
        <v>159</v>
      </c>
      <c r="B18" s="100">
        <v>12010</v>
      </c>
      <c r="C18" s="100">
        <v>113</v>
      </c>
      <c r="D18" s="100">
        <v>127</v>
      </c>
      <c r="E18" s="100">
        <v>11996</v>
      </c>
      <c r="F18" s="100">
        <v>7200</v>
      </c>
      <c r="G18" s="100">
        <v>63</v>
      </c>
      <c r="H18" s="100">
        <v>60</v>
      </c>
      <c r="I18" s="100">
        <v>7203</v>
      </c>
      <c r="J18" s="100">
        <v>4810</v>
      </c>
      <c r="K18" s="100">
        <v>50</v>
      </c>
      <c r="L18" s="100">
        <v>67</v>
      </c>
      <c r="M18" s="100">
        <v>4793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2.5" customHeight="1">
      <c r="A19" s="331" t="s">
        <v>160</v>
      </c>
      <c r="B19" s="100">
        <v>49615</v>
      </c>
      <c r="C19" s="100">
        <v>1903</v>
      </c>
      <c r="D19" s="100">
        <v>1807</v>
      </c>
      <c r="E19" s="100">
        <v>49711</v>
      </c>
      <c r="F19" s="100">
        <v>20534</v>
      </c>
      <c r="G19" s="100">
        <v>932</v>
      </c>
      <c r="H19" s="100">
        <v>1038</v>
      </c>
      <c r="I19" s="100">
        <v>20428</v>
      </c>
      <c r="J19" s="100">
        <v>29081</v>
      </c>
      <c r="K19" s="100">
        <v>971</v>
      </c>
      <c r="L19" s="100">
        <v>769</v>
      </c>
      <c r="M19" s="100">
        <v>29283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2.5" customHeight="1">
      <c r="A20" s="331" t="s">
        <v>161</v>
      </c>
      <c r="B20" s="100">
        <v>25298</v>
      </c>
      <c r="C20" s="100">
        <v>672</v>
      </c>
      <c r="D20" s="100">
        <v>814</v>
      </c>
      <c r="E20" s="100">
        <v>25156</v>
      </c>
      <c r="F20" s="100">
        <v>13019</v>
      </c>
      <c r="G20" s="100">
        <v>192</v>
      </c>
      <c r="H20" s="100">
        <v>311</v>
      </c>
      <c r="I20" s="100">
        <v>12900</v>
      </c>
      <c r="J20" s="100">
        <v>12279</v>
      </c>
      <c r="K20" s="100">
        <v>480</v>
      </c>
      <c r="L20" s="100">
        <v>503</v>
      </c>
      <c r="M20" s="100">
        <v>12256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22.5" customHeight="1">
      <c r="A21" s="331" t="s">
        <v>60</v>
      </c>
      <c r="B21" s="100">
        <v>35917</v>
      </c>
      <c r="C21" s="100">
        <v>2544</v>
      </c>
      <c r="D21" s="100">
        <v>44</v>
      </c>
      <c r="E21" s="100">
        <v>38417</v>
      </c>
      <c r="F21" s="100">
        <v>13958</v>
      </c>
      <c r="G21" s="100">
        <v>732</v>
      </c>
      <c r="H21" s="100">
        <v>2</v>
      </c>
      <c r="I21" s="100">
        <v>14688</v>
      </c>
      <c r="J21" s="100">
        <v>21959</v>
      </c>
      <c r="K21" s="100">
        <v>1812</v>
      </c>
      <c r="L21" s="100">
        <v>42</v>
      </c>
      <c r="M21" s="100">
        <v>23729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22.5" customHeight="1">
      <c r="A22" s="331" t="s">
        <v>59</v>
      </c>
      <c r="B22" s="100">
        <v>83087</v>
      </c>
      <c r="C22" s="100">
        <v>1885</v>
      </c>
      <c r="D22" s="100">
        <v>1459</v>
      </c>
      <c r="E22" s="100">
        <v>83513</v>
      </c>
      <c r="F22" s="100">
        <v>17868</v>
      </c>
      <c r="G22" s="100">
        <v>381</v>
      </c>
      <c r="H22" s="100">
        <v>440</v>
      </c>
      <c r="I22" s="100">
        <v>17809</v>
      </c>
      <c r="J22" s="100">
        <v>65219</v>
      </c>
      <c r="K22" s="100">
        <v>1504</v>
      </c>
      <c r="L22" s="326">
        <v>1019</v>
      </c>
      <c r="M22" s="100">
        <v>65704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22.5" customHeight="1">
      <c r="A23" s="331" t="s">
        <v>61</v>
      </c>
      <c r="B23" s="100">
        <v>6915</v>
      </c>
      <c r="C23" s="100">
        <v>5</v>
      </c>
      <c r="D23" s="100">
        <v>15</v>
      </c>
      <c r="E23" s="100">
        <v>6905</v>
      </c>
      <c r="F23" s="100">
        <v>4127</v>
      </c>
      <c r="G23" s="100">
        <v>5</v>
      </c>
      <c r="H23" s="100">
        <v>15</v>
      </c>
      <c r="I23" s="100">
        <v>4117</v>
      </c>
      <c r="J23" s="100">
        <v>2788</v>
      </c>
      <c r="K23" s="100">
        <v>0</v>
      </c>
      <c r="L23" s="100">
        <v>0</v>
      </c>
      <c r="M23" s="100">
        <v>2788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2.5" customHeight="1">
      <c r="A24" s="331" t="s">
        <v>62</v>
      </c>
      <c r="B24" s="100">
        <v>38265</v>
      </c>
      <c r="C24" s="100">
        <v>663</v>
      </c>
      <c r="D24" s="100">
        <v>1113</v>
      </c>
      <c r="E24" s="100">
        <v>37815</v>
      </c>
      <c r="F24" s="100">
        <v>22530</v>
      </c>
      <c r="G24" s="100">
        <v>301</v>
      </c>
      <c r="H24" s="100">
        <v>433</v>
      </c>
      <c r="I24" s="100">
        <v>22398</v>
      </c>
      <c r="J24" s="100">
        <v>15735</v>
      </c>
      <c r="K24" s="100">
        <v>362</v>
      </c>
      <c r="L24" s="100">
        <v>680</v>
      </c>
      <c r="M24" s="100">
        <v>15417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2.5" customHeight="1">
      <c r="A25" s="331"/>
      <c r="B25" s="106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22.5" customHeight="1">
      <c r="A26" s="331" t="s">
        <v>163</v>
      </c>
      <c r="B26" s="10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22.5" customHeight="1">
      <c r="A27" s="331" t="s">
        <v>152</v>
      </c>
      <c r="B27" s="100">
        <v>354757</v>
      </c>
      <c r="C27" s="100">
        <v>7831</v>
      </c>
      <c r="D27" s="100">
        <v>6479</v>
      </c>
      <c r="E27" s="100">
        <v>356109</v>
      </c>
      <c r="F27" s="100">
        <v>193916</v>
      </c>
      <c r="G27" s="100">
        <v>3016</v>
      </c>
      <c r="H27" s="100">
        <v>3236</v>
      </c>
      <c r="I27" s="100">
        <v>193696</v>
      </c>
      <c r="J27" s="100">
        <v>160841</v>
      </c>
      <c r="K27" s="100">
        <v>4815</v>
      </c>
      <c r="L27" s="100">
        <v>3243</v>
      </c>
      <c r="M27" s="100">
        <v>162413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2.5" customHeight="1">
      <c r="A28" s="331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2.5" customHeight="1">
      <c r="A29" s="331" t="s">
        <v>153</v>
      </c>
      <c r="B29" s="100">
        <v>10999</v>
      </c>
      <c r="C29" s="100">
        <v>209</v>
      </c>
      <c r="D29" s="100">
        <v>209</v>
      </c>
      <c r="E29" s="100">
        <v>10999</v>
      </c>
      <c r="F29" s="100">
        <v>10420</v>
      </c>
      <c r="G29" s="100">
        <v>209</v>
      </c>
      <c r="H29" s="100">
        <v>209</v>
      </c>
      <c r="I29" s="100">
        <v>10420</v>
      </c>
      <c r="J29" s="100">
        <v>579</v>
      </c>
      <c r="K29" s="100">
        <v>0</v>
      </c>
      <c r="L29" s="100">
        <v>0</v>
      </c>
      <c r="M29" s="100">
        <v>579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2.5" customHeight="1">
      <c r="A30" s="331" t="s">
        <v>88</v>
      </c>
      <c r="B30" s="100">
        <v>132167</v>
      </c>
      <c r="C30" s="100">
        <v>1479</v>
      </c>
      <c r="D30" s="100">
        <v>1810</v>
      </c>
      <c r="E30" s="100">
        <v>131836</v>
      </c>
      <c r="F30" s="100">
        <v>91922</v>
      </c>
      <c r="G30" s="100">
        <v>697</v>
      </c>
      <c r="H30" s="100">
        <v>1093</v>
      </c>
      <c r="I30" s="100">
        <v>91526</v>
      </c>
      <c r="J30" s="100">
        <v>40245</v>
      </c>
      <c r="K30" s="100">
        <v>782</v>
      </c>
      <c r="L30" s="100">
        <v>717</v>
      </c>
      <c r="M30" s="100">
        <v>40310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2.5" customHeight="1">
      <c r="A31" s="331" t="s">
        <v>154</v>
      </c>
      <c r="B31" s="355">
        <v>2327</v>
      </c>
      <c r="C31" s="355">
        <v>0</v>
      </c>
      <c r="D31" s="355">
        <v>0</v>
      </c>
      <c r="E31" s="355">
        <v>2327</v>
      </c>
      <c r="F31" s="355">
        <v>2065</v>
      </c>
      <c r="G31" s="355">
        <v>0</v>
      </c>
      <c r="H31" s="355">
        <v>0</v>
      </c>
      <c r="I31" s="355">
        <v>2065</v>
      </c>
      <c r="J31" s="355">
        <v>262</v>
      </c>
      <c r="K31" s="355">
        <v>0</v>
      </c>
      <c r="L31" s="355">
        <v>0</v>
      </c>
      <c r="M31" s="355">
        <v>262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2.5" customHeight="1">
      <c r="A32" s="331" t="s">
        <v>58</v>
      </c>
      <c r="B32" s="100">
        <v>3537</v>
      </c>
      <c r="C32" s="100">
        <v>61</v>
      </c>
      <c r="D32" s="100">
        <v>38</v>
      </c>
      <c r="E32" s="100">
        <v>3560</v>
      </c>
      <c r="F32" s="100">
        <v>2786</v>
      </c>
      <c r="G32" s="100">
        <v>22</v>
      </c>
      <c r="H32" s="100">
        <v>38</v>
      </c>
      <c r="I32" s="100">
        <v>2770</v>
      </c>
      <c r="J32" s="100">
        <v>751</v>
      </c>
      <c r="K32" s="100">
        <v>39</v>
      </c>
      <c r="L32" s="100">
        <v>0</v>
      </c>
      <c r="M32" s="100">
        <v>790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2.5" customHeight="1">
      <c r="A33" s="331" t="s">
        <v>155</v>
      </c>
      <c r="B33" s="100">
        <v>21844</v>
      </c>
      <c r="C33" s="100">
        <v>168</v>
      </c>
      <c r="D33" s="100">
        <v>224</v>
      </c>
      <c r="E33" s="100">
        <v>21788</v>
      </c>
      <c r="F33" s="100">
        <v>14418</v>
      </c>
      <c r="G33" s="100">
        <v>95</v>
      </c>
      <c r="H33" s="100">
        <v>101</v>
      </c>
      <c r="I33" s="100">
        <v>14412</v>
      </c>
      <c r="J33" s="100">
        <v>7426</v>
      </c>
      <c r="K33" s="100">
        <v>73</v>
      </c>
      <c r="L33" s="100">
        <v>123</v>
      </c>
      <c r="M33" s="100">
        <v>7376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2.5" customHeight="1">
      <c r="A34" s="331" t="s">
        <v>156</v>
      </c>
      <c r="B34" s="100">
        <v>40937</v>
      </c>
      <c r="C34" s="100">
        <v>273</v>
      </c>
      <c r="D34" s="100">
        <v>1042</v>
      </c>
      <c r="E34" s="100">
        <v>40168</v>
      </c>
      <c r="F34" s="100">
        <v>14031</v>
      </c>
      <c r="G34" s="100">
        <v>134</v>
      </c>
      <c r="H34" s="100">
        <v>626</v>
      </c>
      <c r="I34" s="100">
        <v>13539</v>
      </c>
      <c r="J34" s="100">
        <v>26906</v>
      </c>
      <c r="K34" s="100">
        <v>139</v>
      </c>
      <c r="L34" s="100">
        <v>416</v>
      </c>
      <c r="M34" s="100">
        <v>26629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331" t="s">
        <v>157</v>
      </c>
      <c r="B35" s="100">
        <v>11081</v>
      </c>
      <c r="C35" s="100">
        <v>201</v>
      </c>
      <c r="D35" s="100">
        <v>45</v>
      </c>
      <c r="E35" s="100">
        <v>11237</v>
      </c>
      <c r="F35" s="100">
        <v>4037</v>
      </c>
      <c r="G35" s="100">
        <v>62</v>
      </c>
      <c r="H35" s="100">
        <v>23</v>
      </c>
      <c r="I35" s="100">
        <v>4076</v>
      </c>
      <c r="J35" s="100">
        <v>7044</v>
      </c>
      <c r="K35" s="100">
        <v>139</v>
      </c>
      <c r="L35" s="100">
        <v>22</v>
      </c>
      <c r="M35" s="100">
        <v>7161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2.5" customHeight="1">
      <c r="A36" s="331" t="s">
        <v>158</v>
      </c>
      <c r="B36" s="100">
        <v>1273</v>
      </c>
      <c r="C36" s="100">
        <v>32</v>
      </c>
      <c r="D36" s="100">
        <v>31</v>
      </c>
      <c r="E36" s="100">
        <v>1274</v>
      </c>
      <c r="F36" s="100">
        <v>1007</v>
      </c>
      <c r="G36" s="100">
        <v>16</v>
      </c>
      <c r="H36" s="100">
        <v>23</v>
      </c>
      <c r="I36" s="100">
        <v>1000</v>
      </c>
      <c r="J36" s="100">
        <v>266</v>
      </c>
      <c r="K36" s="100">
        <v>16</v>
      </c>
      <c r="L36" s="100">
        <v>8</v>
      </c>
      <c r="M36" s="100">
        <v>274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2.5" customHeight="1">
      <c r="A37" s="331" t="s">
        <v>159</v>
      </c>
      <c r="B37" s="100">
        <v>5187</v>
      </c>
      <c r="C37" s="100">
        <v>84</v>
      </c>
      <c r="D37" s="100">
        <v>73</v>
      </c>
      <c r="E37" s="100">
        <v>5198</v>
      </c>
      <c r="F37" s="100">
        <v>4348</v>
      </c>
      <c r="G37" s="100">
        <v>63</v>
      </c>
      <c r="H37" s="100">
        <v>60</v>
      </c>
      <c r="I37" s="100">
        <v>4351</v>
      </c>
      <c r="J37" s="100">
        <v>839</v>
      </c>
      <c r="K37" s="100">
        <v>21</v>
      </c>
      <c r="L37" s="100">
        <v>13</v>
      </c>
      <c r="M37" s="100">
        <v>847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22.5" customHeight="1">
      <c r="A38" s="331" t="s">
        <v>160</v>
      </c>
      <c r="B38" s="100">
        <v>17759</v>
      </c>
      <c r="C38" s="100">
        <v>698</v>
      </c>
      <c r="D38" s="100">
        <v>759</v>
      </c>
      <c r="E38" s="100">
        <v>17698</v>
      </c>
      <c r="F38" s="100">
        <v>7086</v>
      </c>
      <c r="G38" s="100">
        <v>351</v>
      </c>
      <c r="H38" s="100">
        <v>349</v>
      </c>
      <c r="I38" s="100">
        <v>7088</v>
      </c>
      <c r="J38" s="100">
        <v>10673</v>
      </c>
      <c r="K38" s="100">
        <v>347</v>
      </c>
      <c r="L38" s="100">
        <v>410</v>
      </c>
      <c r="M38" s="100">
        <v>10610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22.5" customHeight="1">
      <c r="A39" s="331" t="s">
        <v>161</v>
      </c>
      <c r="B39" s="100">
        <v>11393</v>
      </c>
      <c r="C39" s="100">
        <v>582</v>
      </c>
      <c r="D39" s="100">
        <v>489</v>
      </c>
      <c r="E39" s="100">
        <v>11486</v>
      </c>
      <c r="F39" s="100">
        <v>4984</v>
      </c>
      <c r="G39" s="100">
        <v>192</v>
      </c>
      <c r="H39" s="100">
        <v>129</v>
      </c>
      <c r="I39" s="100">
        <v>5047</v>
      </c>
      <c r="J39" s="100">
        <v>6409</v>
      </c>
      <c r="K39" s="100">
        <v>390</v>
      </c>
      <c r="L39" s="100">
        <v>360</v>
      </c>
      <c r="M39" s="100">
        <v>6439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2.5" customHeight="1">
      <c r="A40" s="331" t="s">
        <v>60</v>
      </c>
      <c r="B40" s="106">
        <v>20812</v>
      </c>
      <c r="C40" s="106">
        <v>2544</v>
      </c>
      <c r="D40" s="106">
        <v>44</v>
      </c>
      <c r="E40" s="106">
        <v>23312</v>
      </c>
      <c r="F40" s="106">
        <v>11146</v>
      </c>
      <c r="G40" s="106">
        <v>732</v>
      </c>
      <c r="H40" s="106">
        <v>2</v>
      </c>
      <c r="I40" s="106">
        <v>11876</v>
      </c>
      <c r="J40" s="106">
        <v>9666</v>
      </c>
      <c r="K40" s="106">
        <v>1812</v>
      </c>
      <c r="L40" s="106">
        <v>42</v>
      </c>
      <c r="M40" s="106">
        <v>11436</v>
      </c>
      <c r="N40" s="107"/>
      <c r="O40" s="107"/>
      <c r="P40" s="107"/>
      <c r="Q40" s="107"/>
      <c r="R40" s="107"/>
      <c r="S40" s="98"/>
      <c r="T40" s="98"/>
      <c r="U40" s="98"/>
      <c r="V40" s="98"/>
      <c r="W40" s="98"/>
      <c r="X40" s="98"/>
      <c r="Y40" s="98"/>
      <c r="Z40" s="98"/>
    </row>
    <row r="41" spans="1:26" ht="22.5" customHeight="1">
      <c r="A41" s="331" t="s">
        <v>59</v>
      </c>
      <c r="B41" s="106">
        <v>51025</v>
      </c>
      <c r="C41" s="106">
        <v>1059</v>
      </c>
      <c r="D41" s="106">
        <v>1047</v>
      </c>
      <c r="E41" s="106">
        <v>51037</v>
      </c>
      <c r="F41" s="106">
        <v>14295</v>
      </c>
      <c r="G41" s="106">
        <v>295</v>
      </c>
      <c r="H41" s="106">
        <v>440</v>
      </c>
      <c r="I41" s="106">
        <v>14150</v>
      </c>
      <c r="J41" s="106">
        <v>36730</v>
      </c>
      <c r="K41" s="106">
        <v>764</v>
      </c>
      <c r="L41" s="106">
        <v>607</v>
      </c>
      <c r="M41" s="106">
        <v>36887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2.5" customHeight="1">
      <c r="A42" s="331" t="s">
        <v>61</v>
      </c>
      <c r="B42" s="334">
        <v>1941</v>
      </c>
      <c r="C42" s="334">
        <v>5</v>
      </c>
      <c r="D42" s="334">
        <v>15</v>
      </c>
      <c r="E42" s="334">
        <v>1931</v>
      </c>
      <c r="F42" s="334">
        <v>1433</v>
      </c>
      <c r="G42" s="334">
        <v>5</v>
      </c>
      <c r="H42" s="334">
        <v>15</v>
      </c>
      <c r="I42" s="334">
        <v>1423</v>
      </c>
      <c r="J42" s="334">
        <v>508</v>
      </c>
      <c r="K42" s="334">
        <v>0</v>
      </c>
      <c r="L42" s="334">
        <v>0</v>
      </c>
      <c r="M42" s="334">
        <v>508</v>
      </c>
      <c r="N42" s="334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2.5" customHeight="1" thickBot="1">
      <c r="A43" s="142" t="s">
        <v>62</v>
      </c>
      <c r="B43" s="102">
        <v>22475</v>
      </c>
      <c r="C43" s="102">
        <v>436</v>
      </c>
      <c r="D43" s="102">
        <v>653</v>
      </c>
      <c r="E43" s="102">
        <v>22258</v>
      </c>
      <c r="F43" s="102">
        <v>9938</v>
      </c>
      <c r="G43" s="102">
        <v>143</v>
      </c>
      <c r="H43" s="102">
        <v>128</v>
      </c>
      <c r="I43" s="102">
        <v>9953</v>
      </c>
      <c r="J43" s="102">
        <v>12537</v>
      </c>
      <c r="K43" s="102">
        <v>293</v>
      </c>
      <c r="L43" s="102">
        <v>525</v>
      </c>
      <c r="M43" s="102">
        <v>12305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22.5" customHeight="1">
      <c r="A44" s="110" t="s">
        <v>165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26"/>
      <c r="L44" s="126"/>
      <c r="M44" s="126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24" customHeight="1">
      <c r="A45" s="110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3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3.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3.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.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.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.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.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.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.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.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.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.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.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.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.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.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.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.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.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.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.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.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.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.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.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.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.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.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.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.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.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.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.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.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.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.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.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.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.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.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.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.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.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.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.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.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.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.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.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.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.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.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.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.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.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.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.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.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.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.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.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.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.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.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.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.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.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.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.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.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.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.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.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.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.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.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.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.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.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.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.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.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.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.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.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.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.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.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.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.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.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.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.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.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.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.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.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.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.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.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.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.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.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.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.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.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.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.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.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.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.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.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.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.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.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.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.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.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.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.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.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.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.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.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.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.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.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.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.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.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.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.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.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.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.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.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.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.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.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.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.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.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.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.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.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.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.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.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.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.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.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.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.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.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.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.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.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.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.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.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.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.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.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.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.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.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.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.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.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.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.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.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.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.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.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.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.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.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.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.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.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.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.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.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.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.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.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.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.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.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.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.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.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.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.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.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.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.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.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.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.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.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.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.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.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.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.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.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.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.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.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.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.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.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.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.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.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.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.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.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.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.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.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.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.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.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.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.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.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.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.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.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.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.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.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.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.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.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.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.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.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.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.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.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.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.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.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.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.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.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.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.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.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.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.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.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.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.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.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.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.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.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.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.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.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.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.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.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.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.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.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.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.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.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.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.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.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.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.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.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.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.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.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.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.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.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.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.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.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.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.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.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.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.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.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.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.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.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.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.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.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.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.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.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.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.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.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.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.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.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.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.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.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.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.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.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.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.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.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.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.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.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.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.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.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.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.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.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.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.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.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.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.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.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.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.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.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.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.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.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.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.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.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.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.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.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.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.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.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.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.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.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.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.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.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.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.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.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.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.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.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.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.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.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.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.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.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.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.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.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.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.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.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.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.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.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.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.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.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.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.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.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.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.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.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.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.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.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.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.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.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.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.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.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.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.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.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.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.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.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.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.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.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.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.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.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.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.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.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.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.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.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.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.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.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.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.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.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.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.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.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.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.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.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.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.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.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.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.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.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.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.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.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.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.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.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.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.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.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.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.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.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.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.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.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.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.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.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.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.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.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.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.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.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.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.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.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.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.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.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.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.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.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.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.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.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.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.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.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.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.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.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.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.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.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.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.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.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.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.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.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.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.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.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.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.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.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.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.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.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.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.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.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.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.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.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.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.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.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.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.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.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.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.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.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.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.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.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.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.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.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.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.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.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.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.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.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.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.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.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.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.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.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.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.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.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.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.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.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.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.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.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.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.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.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.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.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.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.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.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.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.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.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.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.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.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.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.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.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.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.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.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.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.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.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.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.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.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.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.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.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.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.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.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.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.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.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.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.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.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.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.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.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.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.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.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.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.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.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.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.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.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.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.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.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.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.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.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.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.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.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.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.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.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.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.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.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.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.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.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.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.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.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.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.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.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.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.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.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.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.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.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.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.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.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.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.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.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.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.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.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.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.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.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.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.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.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.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.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.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.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.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.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.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.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.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.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.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.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.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.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.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.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.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.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.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.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.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.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.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.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.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.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.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.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.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.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.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.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.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.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.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.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.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.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.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.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.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.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.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.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.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.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.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.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.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.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.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.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.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.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.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.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.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.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.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.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.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.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.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.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.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.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.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.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.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.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.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.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.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.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.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.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.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.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.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.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.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.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.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.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.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.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.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.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.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.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.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.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.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.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.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.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.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.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.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.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.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.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.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.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.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.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.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.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.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.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.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.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.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.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.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.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.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.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.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.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.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.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.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.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.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.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.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.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.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.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.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.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.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.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.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.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.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.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.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.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.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.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.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.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.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.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.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.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.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.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.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.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.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.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.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.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.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.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.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.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.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.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.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.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.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.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.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.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.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.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.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.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.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.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.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.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.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.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.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.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.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.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.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.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.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.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.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.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.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.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.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.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.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.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.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.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.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.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.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.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.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.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.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.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.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.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.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.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.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.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.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.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.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.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.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.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.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.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.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.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.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.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.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.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.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.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.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.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.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.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.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.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.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.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.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.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.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.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3.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3.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3.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3.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3.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3.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3.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3.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3.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3.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3.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3.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3.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3.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3.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3.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3.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3.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3.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3.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3.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3.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3.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3.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3.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3.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3.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3.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3.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3.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3.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3.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3.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3.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3.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3.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3.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3.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3.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3.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3.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3.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3.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3.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3.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3.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3.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3.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3.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3.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3.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3.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3.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3.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3.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3.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3.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3.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3.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3.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3.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3.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3.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3.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3.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3.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3.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3.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3.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3.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3.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3.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3.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3.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3.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3.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3.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3.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3.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3.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3.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3.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3.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3.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3.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3.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3.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3.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3.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3.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3.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3.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3.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3.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3.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3.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3.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3.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3.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3.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3.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3.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3.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3.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3.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3.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3.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3.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3.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3.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3.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3.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3.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3.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3.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3.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3.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3.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3.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3.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3.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3.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3.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3.5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4" sqref="A4"/>
    </sheetView>
  </sheetViews>
  <sheetFormatPr defaultColWidth="10.625" defaultRowHeight="16.5" customHeight="1"/>
  <cols>
    <col min="1" max="1" width="20.625" style="60" customWidth="1"/>
    <col min="2" max="7" width="14.625" style="60" customWidth="1"/>
    <col min="8" max="8" width="10.625" style="60" customWidth="1"/>
    <col min="9" max="9" width="20.625" style="60" customWidth="1"/>
    <col min="10" max="17" width="11.625" style="60" customWidth="1"/>
    <col min="18" max="16384" width="10.625" style="60" customWidth="1"/>
  </cols>
  <sheetData>
    <row r="1" spans="1:7" ht="16.5" customHeight="1">
      <c r="A1" s="427" t="s">
        <v>253</v>
      </c>
      <c r="B1" s="427"/>
      <c r="C1" s="427"/>
      <c r="D1" s="427"/>
      <c r="E1" s="427"/>
      <c r="F1" s="427"/>
      <c r="G1" s="427"/>
    </row>
    <row r="2" ht="15" customHeight="1">
      <c r="A2" s="61" t="s">
        <v>0</v>
      </c>
    </row>
    <row r="3" ht="15" customHeight="1" thickBot="1"/>
    <row r="4" spans="1:7" ht="15" customHeight="1" thickTop="1">
      <c r="A4" s="62"/>
      <c r="B4" s="63" t="s">
        <v>20</v>
      </c>
      <c r="C4" s="64"/>
      <c r="D4" s="64"/>
      <c r="E4" s="63" t="s">
        <v>21</v>
      </c>
      <c r="F4" s="64"/>
      <c r="G4" s="64"/>
    </row>
    <row r="5" spans="1:7" ht="15" customHeight="1">
      <c r="A5" s="65" t="s">
        <v>22</v>
      </c>
      <c r="B5" s="66" t="s">
        <v>23</v>
      </c>
      <c r="C5" s="66" t="s">
        <v>24</v>
      </c>
      <c r="D5" s="66" t="s">
        <v>25</v>
      </c>
      <c r="E5" s="66" t="s">
        <v>23</v>
      </c>
      <c r="F5" s="66" t="s">
        <v>24</v>
      </c>
      <c r="G5" s="66" t="s">
        <v>25</v>
      </c>
    </row>
    <row r="6" spans="1:7" ht="15" customHeight="1">
      <c r="A6" s="65"/>
      <c r="B6" s="67" t="s">
        <v>26</v>
      </c>
      <c r="C6" s="67" t="s">
        <v>27</v>
      </c>
      <c r="D6" s="67" t="s">
        <v>28</v>
      </c>
      <c r="E6" s="67" t="s">
        <v>26</v>
      </c>
      <c r="F6" s="67" t="s">
        <v>27</v>
      </c>
      <c r="G6" s="67" t="s">
        <v>28</v>
      </c>
    </row>
    <row r="7" spans="1:7" ht="15" customHeight="1">
      <c r="A7" s="68"/>
      <c r="B7" s="69" t="s">
        <v>29</v>
      </c>
      <c r="C7" s="70" t="s">
        <v>29</v>
      </c>
      <c r="D7" s="70" t="s">
        <v>29</v>
      </c>
      <c r="E7" s="70" t="s">
        <v>29</v>
      </c>
      <c r="F7" s="70" t="s">
        <v>29</v>
      </c>
      <c r="G7" s="70" t="s">
        <v>29</v>
      </c>
    </row>
    <row r="8" spans="1:9" ht="15" customHeight="1">
      <c r="A8" s="71" t="s">
        <v>19</v>
      </c>
      <c r="B8" s="384">
        <v>300978</v>
      </c>
      <c r="C8" s="385">
        <v>296857</v>
      </c>
      <c r="D8" s="385">
        <v>4121</v>
      </c>
      <c r="E8" s="385">
        <v>91988</v>
      </c>
      <c r="F8" s="385">
        <v>91755</v>
      </c>
      <c r="G8" s="385">
        <v>233</v>
      </c>
      <c r="I8" s="72"/>
    </row>
    <row r="9" spans="1:9" ht="15" customHeight="1">
      <c r="A9" s="65"/>
      <c r="B9" s="381"/>
      <c r="C9" s="382"/>
      <c r="D9" s="383"/>
      <c r="E9" s="382"/>
      <c r="F9" s="383"/>
      <c r="G9" s="383"/>
      <c r="I9" s="72"/>
    </row>
    <row r="10" spans="1:9" ht="15" customHeight="1">
      <c r="A10" s="65" t="s">
        <v>153</v>
      </c>
      <c r="B10" s="381">
        <v>317743</v>
      </c>
      <c r="C10" s="382">
        <v>316138</v>
      </c>
      <c r="D10" s="383">
        <v>1605</v>
      </c>
      <c r="E10" s="382">
        <v>86832</v>
      </c>
      <c r="F10" s="383">
        <v>86832</v>
      </c>
      <c r="G10" s="383">
        <v>0</v>
      </c>
      <c r="I10" s="72"/>
    </row>
    <row r="11" spans="1:9" ht="15" customHeight="1">
      <c r="A11" s="65"/>
      <c r="B11" s="381"/>
      <c r="C11" s="382"/>
      <c r="D11" s="383"/>
      <c r="E11" s="382"/>
      <c r="F11" s="383"/>
      <c r="G11" s="383"/>
      <c r="I11" s="72"/>
    </row>
    <row r="12" spans="1:9" ht="15" customHeight="1">
      <c r="A12" s="65" t="s">
        <v>30</v>
      </c>
      <c r="B12" s="381">
        <v>298790</v>
      </c>
      <c r="C12" s="382">
        <v>295086</v>
      </c>
      <c r="D12" s="383">
        <v>3704</v>
      </c>
      <c r="E12" s="383">
        <v>97119</v>
      </c>
      <c r="F12" s="383">
        <v>96983</v>
      </c>
      <c r="G12" s="383">
        <v>136</v>
      </c>
      <c r="I12" s="73"/>
    </row>
    <row r="13" spans="1:9" ht="15" customHeight="1">
      <c r="A13" s="65"/>
      <c r="B13" s="381"/>
      <c r="C13" s="383"/>
      <c r="D13" s="383"/>
      <c r="E13" s="383"/>
      <c r="F13" s="383"/>
      <c r="G13" s="383"/>
      <c r="I13" s="73"/>
    </row>
    <row r="14" spans="1:9" ht="15" customHeight="1">
      <c r="A14" s="65" t="s">
        <v>149</v>
      </c>
      <c r="B14" s="381">
        <v>282111</v>
      </c>
      <c r="C14" s="383">
        <v>272270</v>
      </c>
      <c r="D14" s="383">
        <v>9841</v>
      </c>
      <c r="E14" s="383">
        <v>82878</v>
      </c>
      <c r="F14" s="383">
        <v>82878</v>
      </c>
      <c r="G14" s="383">
        <v>0</v>
      </c>
      <c r="I14" s="73"/>
    </row>
    <row r="15" spans="1:9" ht="15" customHeight="1">
      <c r="A15" s="65"/>
      <c r="B15" s="381"/>
      <c r="C15" s="383"/>
      <c r="D15" s="383"/>
      <c r="E15" s="383"/>
      <c r="F15" s="383"/>
      <c r="G15" s="383"/>
      <c r="I15" s="73"/>
    </row>
    <row r="16" spans="1:9" ht="15" customHeight="1">
      <c r="A16" s="65" t="s">
        <v>134</v>
      </c>
      <c r="B16" s="381">
        <v>298249</v>
      </c>
      <c r="C16" s="383">
        <v>297481</v>
      </c>
      <c r="D16" s="383">
        <v>768</v>
      </c>
      <c r="E16" s="383">
        <v>105807</v>
      </c>
      <c r="F16" s="383">
        <v>105642</v>
      </c>
      <c r="G16" s="383">
        <v>165</v>
      </c>
      <c r="I16" s="73"/>
    </row>
    <row r="17" spans="1:7" ht="15" customHeight="1" thickBot="1">
      <c r="A17" s="323"/>
      <c r="B17" s="74"/>
      <c r="C17" s="75"/>
      <c r="D17" s="75"/>
      <c r="E17" s="76"/>
      <c r="F17" s="75"/>
      <c r="G17" s="75"/>
    </row>
    <row r="18" spans="1:7" ht="15" customHeight="1">
      <c r="A18" s="77"/>
      <c r="B18" s="77"/>
      <c r="C18" s="77"/>
      <c r="D18" s="77"/>
      <c r="E18" s="78"/>
      <c r="F18" s="77"/>
      <c r="G18" s="77"/>
    </row>
    <row r="19" ht="15" customHeight="1">
      <c r="A19" s="61" t="s">
        <v>2</v>
      </c>
    </row>
    <row r="20" ht="15" customHeight="1" thickBot="1"/>
    <row r="21" spans="1:7" ht="15" customHeight="1" thickTop="1">
      <c r="A21" s="62"/>
      <c r="B21" s="63" t="s">
        <v>20</v>
      </c>
      <c r="C21" s="64"/>
      <c r="D21" s="64"/>
      <c r="E21" s="63" t="s">
        <v>21</v>
      </c>
      <c r="F21" s="64"/>
      <c r="G21" s="64"/>
    </row>
    <row r="22" spans="1:8" ht="15" customHeight="1">
      <c r="A22" s="65" t="s">
        <v>22</v>
      </c>
      <c r="B22" s="66" t="s">
        <v>23</v>
      </c>
      <c r="C22" s="66" t="s">
        <v>24</v>
      </c>
      <c r="D22" s="66" t="s">
        <v>25</v>
      </c>
      <c r="E22" s="66" t="s">
        <v>23</v>
      </c>
      <c r="F22" s="66" t="s">
        <v>24</v>
      </c>
      <c r="G22" s="66" t="s">
        <v>25</v>
      </c>
      <c r="H22" s="65"/>
    </row>
    <row r="23" spans="1:8" ht="15" customHeight="1">
      <c r="A23" s="65"/>
      <c r="B23" s="67" t="s">
        <v>26</v>
      </c>
      <c r="C23" s="67" t="s">
        <v>27</v>
      </c>
      <c r="D23" s="67" t="s">
        <v>28</v>
      </c>
      <c r="E23" s="67" t="s">
        <v>26</v>
      </c>
      <c r="F23" s="67" t="s">
        <v>27</v>
      </c>
      <c r="G23" s="67" t="s">
        <v>28</v>
      </c>
      <c r="H23" s="65"/>
    </row>
    <row r="24" spans="1:7" ht="15" customHeight="1">
      <c r="A24" s="68"/>
      <c r="B24" s="69" t="s">
        <v>29</v>
      </c>
      <c r="C24" s="70" t="s">
        <v>29</v>
      </c>
      <c r="D24" s="70" t="s">
        <v>29</v>
      </c>
      <c r="E24" s="70" t="s">
        <v>29</v>
      </c>
      <c r="F24" s="70" t="s">
        <v>29</v>
      </c>
      <c r="G24" s="70" t="s">
        <v>29</v>
      </c>
    </row>
    <row r="25" spans="1:7" ht="15" customHeight="1">
      <c r="A25" s="71" t="s">
        <v>19</v>
      </c>
      <c r="B25" s="386">
        <v>317455</v>
      </c>
      <c r="C25" s="387">
        <v>313631</v>
      </c>
      <c r="D25" s="387">
        <v>3824</v>
      </c>
      <c r="E25" s="387">
        <v>102408</v>
      </c>
      <c r="F25" s="387">
        <v>102216</v>
      </c>
      <c r="G25" s="387">
        <v>192</v>
      </c>
    </row>
    <row r="26" spans="1:7" ht="15" customHeight="1">
      <c r="A26" s="65"/>
      <c r="B26" s="86"/>
      <c r="C26" s="87"/>
      <c r="D26" s="87"/>
      <c r="E26" s="87"/>
      <c r="F26" s="87"/>
      <c r="G26" s="87"/>
    </row>
    <row r="27" spans="1:7" ht="15" customHeight="1">
      <c r="A27" s="65" t="s">
        <v>153</v>
      </c>
      <c r="B27" s="86">
        <v>373169</v>
      </c>
      <c r="C27" s="87">
        <v>367673</v>
      </c>
      <c r="D27" s="87">
        <v>5496</v>
      </c>
      <c r="E27" s="87">
        <v>137239</v>
      </c>
      <c r="F27" s="87">
        <v>137239</v>
      </c>
      <c r="G27" s="87">
        <v>0</v>
      </c>
    </row>
    <row r="28" spans="1:7" ht="15" customHeight="1">
      <c r="A28" s="65"/>
      <c r="B28" s="86"/>
      <c r="C28" s="87"/>
      <c r="D28" s="87"/>
      <c r="E28" s="87"/>
      <c r="F28" s="87"/>
      <c r="G28" s="87"/>
    </row>
    <row r="29" spans="1:7" ht="15" customHeight="1">
      <c r="A29" s="65" t="s">
        <v>30</v>
      </c>
      <c r="B29" s="90">
        <v>307788</v>
      </c>
      <c r="C29" s="87">
        <v>305071</v>
      </c>
      <c r="D29" s="87">
        <v>2717</v>
      </c>
      <c r="E29" s="89">
        <v>105811</v>
      </c>
      <c r="F29" s="87">
        <v>105806</v>
      </c>
      <c r="G29" s="87">
        <v>5</v>
      </c>
    </row>
    <row r="30" spans="1:7" ht="15" customHeight="1">
      <c r="A30" s="65"/>
      <c r="B30" s="90"/>
      <c r="C30" s="87"/>
      <c r="D30" s="87"/>
      <c r="E30" s="87"/>
      <c r="F30" s="87"/>
      <c r="G30" s="87"/>
    </row>
    <row r="31" spans="1:7" ht="15" customHeight="1">
      <c r="A31" s="65" t="s">
        <v>149</v>
      </c>
      <c r="B31" s="90">
        <v>295938</v>
      </c>
      <c r="C31" s="87">
        <v>290576</v>
      </c>
      <c r="D31" s="87">
        <v>5362</v>
      </c>
      <c r="E31" s="89">
        <v>93934</v>
      </c>
      <c r="F31" s="87">
        <v>93934</v>
      </c>
      <c r="G31" s="87">
        <v>0</v>
      </c>
    </row>
    <row r="32" spans="1:7" ht="15" customHeight="1">
      <c r="A32" s="65"/>
      <c r="B32" s="90"/>
      <c r="C32" s="87"/>
      <c r="D32" s="87"/>
      <c r="E32" s="87"/>
      <c r="F32" s="87"/>
      <c r="G32" s="87"/>
    </row>
    <row r="33" spans="1:7" ht="15" customHeight="1">
      <c r="A33" s="65" t="s">
        <v>134</v>
      </c>
      <c r="B33" s="90">
        <v>317405</v>
      </c>
      <c r="C33" s="87">
        <v>317342</v>
      </c>
      <c r="D33" s="87">
        <v>63</v>
      </c>
      <c r="E33" s="89">
        <v>130986</v>
      </c>
      <c r="F33" s="87">
        <v>130954</v>
      </c>
      <c r="G33" s="87">
        <v>32</v>
      </c>
    </row>
    <row r="34" spans="1:7" ht="15" customHeight="1" thickBot="1">
      <c r="A34" s="323" t="s">
        <v>150</v>
      </c>
      <c r="B34" s="91"/>
      <c r="C34" s="75"/>
      <c r="D34" s="75"/>
      <c r="E34" s="75"/>
      <c r="F34" s="75"/>
      <c r="G34" s="75"/>
    </row>
    <row r="35" ht="15" customHeight="1"/>
    <row r="36" ht="15" customHeight="1"/>
    <row r="37" spans="9:17" ht="15" customHeight="1">
      <c r="I37" s="85"/>
      <c r="J37" s="77"/>
      <c r="K37" s="77"/>
      <c r="L37" s="77"/>
      <c r="M37" s="77"/>
      <c r="N37" s="77"/>
      <c r="O37" s="77"/>
      <c r="P37" s="77"/>
      <c r="Q37" s="77"/>
    </row>
    <row r="38" ht="15" customHeight="1">
      <c r="I38" s="6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4" sqref="A4"/>
    </sheetView>
  </sheetViews>
  <sheetFormatPr defaultColWidth="10.625" defaultRowHeight="16.5" customHeight="1"/>
  <cols>
    <col min="1" max="1" width="20.625" style="60" customWidth="1"/>
    <col min="2" max="9" width="11.625" style="60" customWidth="1"/>
    <col min="10" max="16384" width="10.625" style="60" customWidth="1"/>
  </cols>
  <sheetData>
    <row r="1" spans="1:9" ht="16.5" customHeight="1">
      <c r="A1" s="427" t="s">
        <v>254</v>
      </c>
      <c r="B1" s="427"/>
      <c r="C1" s="427"/>
      <c r="D1" s="427"/>
      <c r="E1" s="427"/>
      <c r="F1" s="427"/>
      <c r="G1" s="427"/>
      <c r="H1" s="428"/>
      <c r="I1" s="428"/>
    </row>
    <row r="2" spans="1:9" ht="15" customHeight="1">
      <c r="A2" s="61" t="s">
        <v>0</v>
      </c>
      <c r="B2" s="324"/>
      <c r="C2" s="324"/>
      <c r="D2" s="324"/>
      <c r="E2" s="324"/>
      <c r="F2" s="324"/>
      <c r="G2" s="324"/>
      <c r="H2" s="92"/>
      <c r="I2" s="92"/>
    </row>
    <row r="3" ht="15" customHeight="1" thickBot="1"/>
    <row r="4" spans="1:9" ht="15" customHeight="1" thickTop="1">
      <c r="A4" s="62" t="s">
        <v>31</v>
      </c>
      <c r="B4" s="63" t="s">
        <v>32</v>
      </c>
      <c r="C4" s="64"/>
      <c r="D4" s="64"/>
      <c r="E4" s="64"/>
      <c r="F4" s="63" t="s">
        <v>33</v>
      </c>
      <c r="G4" s="64"/>
      <c r="H4" s="64"/>
      <c r="I4" s="64"/>
    </row>
    <row r="5" spans="1:9" ht="15" customHeight="1">
      <c r="A5" s="65"/>
      <c r="B5" s="66"/>
      <c r="C5" s="66" t="s">
        <v>34</v>
      </c>
      <c r="D5" s="66" t="s">
        <v>35</v>
      </c>
      <c r="E5" s="66" t="s">
        <v>36</v>
      </c>
      <c r="F5" s="66"/>
      <c r="G5" s="66" t="s">
        <v>34</v>
      </c>
      <c r="H5" s="66" t="s">
        <v>35</v>
      </c>
      <c r="I5" s="66" t="s">
        <v>36</v>
      </c>
    </row>
    <row r="6" spans="1:9" ht="15" customHeight="1">
      <c r="A6" s="65"/>
      <c r="B6" s="67" t="s">
        <v>31</v>
      </c>
      <c r="C6" s="67"/>
      <c r="D6" s="67"/>
      <c r="E6" s="67"/>
      <c r="F6" s="67" t="s">
        <v>31</v>
      </c>
      <c r="G6" s="79"/>
      <c r="H6" s="79"/>
      <c r="I6" s="79"/>
    </row>
    <row r="7" spans="1:9" ht="15" customHeight="1">
      <c r="A7" s="65" t="s">
        <v>37</v>
      </c>
      <c r="B7" s="67"/>
      <c r="C7" s="67" t="s">
        <v>38</v>
      </c>
      <c r="D7" s="67" t="s">
        <v>38</v>
      </c>
      <c r="E7" s="67" t="s">
        <v>38</v>
      </c>
      <c r="F7" s="67"/>
      <c r="G7" s="67" t="s">
        <v>38</v>
      </c>
      <c r="H7" s="67" t="s">
        <v>38</v>
      </c>
      <c r="I7" s="67" t="s">
        <v>38</v>
      </c>
    </row>
    <row r="8" spans="1:9" ht="15" customHeight="1">
      <c r="A8" s="68"/>
      <c r="B8" s="69" t="s">
        <v>39</v>
      </c>
      <c r="C8" s="70" t="s">
        <v>40</v>
      </c>
      <c r="D8" s="70" t="s">
        <v>40</v>
      </c>
      <c r="E8" s="70" t="s">
        <v>40</v>
      </c>
      <c r="F8" s="70" t="s">
        <v>39</v>
      </c>
      <c r="G8" s="70" t="s">
        <v>40</v>
      </c>
      <c r="H8" s="70" t="s">
        <v>40</v>
      </c>
      <c r="I8" s="70" t="s">
        <v>40</v>
      </c>
    </row>
    <row r="9" spans="1:9" ht="15" customHeight="1">
      <c r="A9" s="71" t="s">
        <v>19</v>
      </c>
      <c r="B9" s="388">
        <v>19.5</v>
      </c>
      <c r="C9" s="389">
        <v>160.8</v>
      </c>
      <c r="D9" s="389">
        <v>149.5</v>
      </c>
      <c r="E9" s="389">
        <v>11.3</v>
      </c>
      <c r="F9" s="389">
        <v>16.4</v>
      </c>
      <c r="G9" s="389">
        <v>93.2</v>
      </c>
      <c r="H9" s="389">
        <v>91.6</v>
      </c>
      <c r="I9" s="389">
        <v>1.6</v>
      </c>
    </row>
    <row r="10" spans="1:9" ht="15" customHeight="1">
      <c r="A10" s="329"/>
      <c r="B10" s="330"/>
      <c r="C10" s="82"/>
      <c r="D10" s="82"/>
      <c r="E10" s="82"/>
      <c r="F10" s="82"/>
      <c r="G10" s="82"/>
      <c r="H10" s="82"/>
      <c r="I10" s="82"/>
    </row>
    <row r="11" spans="1:9" ht="15" customHeight="1">
      <c r="A11" s="329" t="s">
        <v>153</v>
      </c>
      <c r="B11" s="330">
        <v>20.4</v>
      </c>
      <c r="C11" s="82">
        <v>156.2</v>
      </c>
      <c r="D11" s="82">
        <v>150</v>
      </c>
      <c r="E11" s="82">
        <v>6.2</v>
      </c>
      <c r="F11" s="82">
        <v>13.5</v>
      </c>
      <c r="G11" s="82">
        <v>78.9</v>
      </c>
      <c r="H11" s="82">
        <v>78.2</v>
      </c>
      <c r="I11" s="82">
        <v>0.7</v>
      </c>
    </row>
    <row r="12" spans="1:9" ht="15" customHeight="1">
      <c r="A12" s="65"/>
      <c r="B12" s="80"/>
      <c r="C12" s="81"/>
      <c r="D12" s="81"/>
      <c r="E12" s="81"/>
      <c r="F12" s="81"/>
      <c r="G12" s="81"/>
      <c r="H12" s="81"/>
      <c r="I12" s="81"/>
    </row>
    <row r="13" spans="1:9" ht="15" customHeight="1">
      <c r="A13" s="65" t="s">
        <v>30</v>
      </c>
      <c r="B13" s="80">
        <v>18.5</v>
      </c>
      <c r="C13" s="82">
        <v>159.5</v>
      </c>
      <c r="D13" s="81">
        <v>144.9</v>
      </c>
      <c r="E13" s="81">
        <v>14.6</v>
      </c>
      <c r="F13" s="81">
        <v>17.5</v>
      </c>
      <c r="G13" s="82">
        <v>109.9</v>
      </c>
      <c r="H13" s="81">
        <v>106</v>
      </c>
      <c r="I13" s="81">
        <v>3.9</v>
      </c>
    </row>
    <row r="14" spans="1:9" ht="15" customHeight="1">
      <c r="A14" s="65"/>
      <c r="B14" s="80"/>
      <c r="C14" s="82"/>
      <c r="D14" s="81"/>
      <c r="E14" s="81"/>
      <c r="F14" s="81"/>
      <c r="G14" s="82"/>
      <c r="H14" s="81"/>
      <c r="I14" s="81"/>
    </row>
    <row r="15" spans="1:9" ht="15" customHeight="1">
      <c r="A15" s="65" t="s">
        <v>149</v>
      </c>
      <c r="B15" s="80">
        <v>19.3</v>
      </c>
      <c r="C15" s="82">
        <v>154.4</v>
      </c>
      <c r="D15" s="81">
        <v>147.2</v>
      </c>
      <c r="E15" s="81">
        <v>7.2</v>
      </c>
      <c r="F15" s="81">
        <v>16.9</v>
      </c>
      <c r="G15" s="82">
        <v>91</v>
      </c>
      <c r="H15" s="81">
        <v>90.4</v>
      </c>
      <c r="I15" s="81">
        <v>0.6</v>
      </c>
    </row>
    <row r="16" spans="1:9" ht="15" customHeight="1">
      <c r="A16" s="65"/>
      <c r="B16" s="80"/>
      <c r="C16" s="82"/>
      <c r="D16" s="81"/>
      <c r="E16" s="81"/>
      <c r="F16" s="81"/>
      <c r="G16" s="82"/>
      <c r="I16" s="81"/>
    </row>
    <row r="17" spans="1:9" ht="15" customHeight="1">
      <c r="A17" s="65" t="s">
        <v>134</v>
      </c>
      <c r="B17" s="80">
        <v>20.1</v>
      </c>
      <c r="C17" s="82">
        <v>160.3</v>
      </c>
      <c r="D17" s="81">
        <v>155.2</v>
      </c>
      <c r="E17" s="81">
        <v>5.1</v>
      </c>
      <c r="F17" s="81">
        <v>16.4</v>
      </c>
      <c r="G17" s="82">
        <v>89.5</v>
      </c>
      <c r="H17" s="81">
        <v>89.1</v>
      </c>
      <c r="I17" s="81">
        <v>0.4</v>
      </c>
    </row>
    <row r="18" spans="1:9" ht="15" customHeight="1" thickBot="1">
      <c r="A18" s="323"/>
      <c r="B18" s="83"/>
      <c r="C18" s="84"/>
      <c r="D18" s="84"/>
      <c r="E18" s="84"/>
      <c r="F18" s="84"/>
      <c r="G18" s="84"/>
      <c r="H18" s="84"/>
      <c r="I18" s="84"/>
    </row>
    <row r="19" ht="15" customHeight="1">
      <c r="A19" s="65"/>
    </row>
    <row r="20" ht="15" customHeight="1">
      <c r="A20" s="61" t="s">
        <v>2</v>
      </c>
    </row>
    <row r="21" ht="15" customHeight="1" thickBot="1"/>
    <row r="22" spans="1:9" ht="15" customHeight="1" thickTop="1">
      <c r="A22" s="62" t="s">
        <v>31</v>
      </c>
      <c r="B22" s="63" t="s">
        <v>32</v>
      </c>
      <c r="C22" s="64"/>
      <c r="D22" s="64"/>
      <c r="E22" s="64"/>
      <c r="F22" s="63" t="s">
        <v>33</v>
      </c>
      <c r="G22" s="64"/>
      <c r="H22" s="64"/>
      <c r="I22" s="64"/>
    </row>
    <row r="23" spans="1:9" ht="15" customHeight="1">
      <c r="A23" s="65"/>
      <c r="B23" s="66"/>
      <c r="C23" s="66" t="s">
        <v>34</v>
      </c>
      <c r="D23" s="66" t="s">
        <v>35</v>
      </c>
      <c r="E23" s="66" t="s">
        <v>36</v>
      </c>
      <c r="F23" s="66"/>
      <c r="G23" s="66" t="s">
        <v>34</v>
      </c>
      <c r="H23" s="66" t="s">
        <v>35</v>
      </c>
      <c r="I23" s="66" t="s">
        <v>36</v>
      </c>
    </row>
    <row r="24" spans="1:9" ht="15" customHeight="1">
      <c r="A24" s="65"/>
      <c r="B24" s="67" t="s">
        <v>31</v>
      </c>
      <c r="C24" s="67"/>
      <c r="D24" s="67"/>
      <c r="E24" s="67"/>
      <c r="F24" s="67" t="s">
        <v>31</v>
      </c>
      <c r="G24" s="79"/>
      <c r="H24" s="79"/>
      <c r="I24" s="79"/>
    </row>
    <row r="25" spans="1:9" ht="15" customHeight="1">
      <c r="A25" s="65" t="s">
        <v>37</v>
      </c>
      <c r="B25" s="67"/>
      <c r="C25" s="67" t="s">
        <v>38</v>
      </c>
      <c r="D25" s="67" t="s">
        <v>38</v>
      </c>
      <c r="E25" s="67" t="s">
        <v>38</v>
      </c>
      <c r="F25" s="67"/>
      <c r="G25" s="67" t="s">
        <v>38</v>
      </c>
      <c r="H25" s="67" t="s">
        <v>38</v>
      </c>
      <c r="I25" s="67" t="s">
        <v>38</v>
      </c>
    </row>
    <row r="26" spans="1:9" ht="15" customHeight="1">
      <c r="A26" s="68"/>
      <c r="B26" s="69" t="s">
        <v>39</v>
      </c>
      <c r="C26" s="70" t="s">
        <v>40</v>
      </c>
      <c r="D26" s="70" t="s">
        <v>40</v>
      </c>
      <c r="E26" s="70" t="s">
        <v>40</v>
      </c>
      <c r="F26" s="70" t="s">
        <v>39</v>
      </c>
      <c r="G26" s="70" t="s">
        <v>40</v>
      </c>
      <c r="H26" s="70" t="s">
        <v>40</v>
      </c>
      <c r="I26" s="70" t="s">
        <v>40</v>
      </c>
    </row>
    <row r="27" spans="1:9" ht="15" customHeight="1">
      <c r="A27" s="71" t="s">
        <v>19</v>
      </c>
      <c r="B27" s="388">
        <v>19.3</v>
      </c>
      <c r="C27" s="389">
        <v>162.7</v>
      </c>
      <c r="D27" s="389">
        <v>149.1</v>
      </c>
      <c r="E27" s="389">
        <v>13.6</v>
      </c>
      <c r="F27" s="389">
        <v>17.3</v>
      </c>
      <c r="G27" s="389">
        <v>99.6</v>
      </c>
      <c r="H27" s="389">
        <v>97.5</v>
      </c>
      <c r="I27" s="389">
        <v>2.1</v>
      </c>
    </row>
    <row r="28" spans="1:9" ht="15" customHeight="1">
      <c r="A28" s="65"/>
      <c r="B28" s="80"/>
      <c r="C28" s="81"/>
      <c r="D28" s="81"/>
      <c r="E28" s="81"/>
      <c r="F28" s="81"/>
      <c r="G28" s="81"/>
      <c r="H28" s="81"/>
      <c r="I28" s="81"/>
    </row>
    <row r="29" spans="1:9" ht="15" customHeight="1">
      <c r="A29" s="65" t="s">
        <v>153</v>
      </c>
      <c r="B29" s="80">
        <v>22.1</v>
      </c>
      <c r="C29" s="81">
        <v>163.4</v>
      </c>
      <c r="D29" s="81">
        <v>153.5</v>
      </c>
      <c r="E29" s="81">
        <v>9.9</v>
      </c>
      <c r="F29" s="81">
        <v>14.2</v>
      </c>
      <c r="G29" s="81">
        <v>97.2</v>
      </c>
      <c r="H29" s="81">
        <v>97.2</v>
      </c>
      <c r="I29" s="81">
        <v>0</v>
      </c>
    </row>
    <row r="30" spans="1:9" ht="15" customHeight="1">
      <c r="A30" s="65"/>
      <c r="B30" s="80"/>
      <c r="C30" s="81"/>
      <c r="D30" s="81"/>
      <c r="E30" s="81"/>
      <c r="F30" s="81"/>
      <c r="G30" s="81"/>
      <c r="H30" s="81"/>
      <c r="I30" s="81"/>
    </row>
    <row r="31" spans="1:9" ht="15" customHeight="1">
      <c r="A31" s="65" t="s">
        <v>30</v>
      </c>
      <c r="B31" s="80">
        <v>18.4</v>
      </c>
      <c r="C31" s="82">
        <v>160.6</v>
      </c>
      <c r="D31" s="81">
        <v>144.9</v>
      </c>
      <c r="E31" s="81">
        <v>15.7</v>
      </c>
      <c r="F31" s="81">
        <v>17.7</v>
      </c>
      <c r="G31" s="82">
        <v>115.2</v>
      </c>
      <c r="H31" s="81">
        <v>111.3</v>
      </c>
      <c r="I31" s="81">
        <v>3.9</v>
      </c>
    </row>
    <row r="32" spans="1:9" ht="15" customHeight="1">
      <c r="A32" s="65"/>
      <c r="B32" s="80"/>
      <c r="C32" s="82"/>
      <c r="D32" s="81"/>
      <c r="E32" s="81"/>
      <c r="F32" s="81"/>
      <c r="G32" s="81"/>
      <c r="H32" s="81"/>
      <c r="I32" s="81"/>
    </row>
    <row r="33" spans="1:23" ht="15" customHeight="1">
      <c r="A33" s="65" t="s">
        <v>149</v>
      </c>
      <c r="B33" s="80">
        <v>20</v>
      </c>
      <c r="C33" s="82">
        <v>163</v>
      </c>
      <c r="D33" s="81">
        <v>153.1</v>
      </c>
      <c r="E33" s="81">
        <v>9.9</v>
      </c>
      <c r="F33" s="81">
        <v>18.9</v>
      </c>
      <c r="G33" s="82">
        <v>99.7</v>
      </c>
      <c r="H33" s="81">
        <v>99.3</v>
      </c>
      <c r="I33" s="81">
        <v>0.4</v>
      </c>
      <c r="P33" s="60">
        <v>342335</v>
      </c>
      <c r="Q33" s="60">
        <v>100.5</v>
      </c>
      <c r="R33" s="60">
        <v>-0.6916996047430858</v>
      </c>
      <c r="S33" s="60">
        <v>-2.5</v>
      </c>
      <c r="T33" s="60">
        <v>24</v>
      </c>
      <c r="U33" s="60">
        <v>0.1</v>
      </c>
      <c r="V33" s="60">
        <v>1.2</v>
      </c>
      <c r="W33" s="60">
        <v>1.85</v>
      </c>
    </row>
    <row r="34" spans="1:23" ht="15" customHeight="1">
      <c r="A34" s="65"/>
      <c r="B34" s="80"/>
      <c r="C34" s="82"/>
      <c r="D34" s="81"/>
      <c r="E34" s="81"/>
      <c r="G34" s="82"/>
      <c r="H34" s="81"/>
      <c r="I34" s="81"/>
      <c r="P34" s="60">
        <v>9348</v>
      </c>
      <c r="Q34" s="60">
        <v>112.4</v>
      </c>
      <c r="R34" s="60">
        <v>0.5366726296958932</v>
      </c>
      <c r="S34" s="60">
        <v>1.5</v>
      </c>
      <c r="T34" s="60">
        <v>1.3</v>
      </c>
      <c r="U34" s="60">
        <v>0.1</v>
      </c>
      <c r="V34" s="60">
        <v>0.59</v>
      </c>
      <c r="W34" s="60">
        <v>0.11</v>
      </c>
    </row>
    <row r="35" spans="1:23" ht="15" customHeight="1">
      <c r="A35" s="65" t="s">
        <v>134</v>
      </c>
      <c r="B35" s="80">
        <v>19.9</v>
      </c>
      <c r="C35" s="82">
        <v>161.3</v>
      </c>
      <c r="D35" s="81">
        <v>155.9</v>
      </c>
      <c r="E35" s="81">
        <v>5.4</v>
      </c>
      <c r="F35" s="81">
        <v>17.9</v>
      </c>
      <c r="G35" s="82">
        <v>102.8</v>
      </c>
      <c r="H35" s="81">
        <v>102.2</v>
      </c>
      <c r="I35" s="81">
        <v>0.6</v>
      </c>
      <c r="P35" s="60">
        <v>133727</v>
      </c>
      <c r="Q35" s="60">
        <v>100.3</v>
      </c>
      <c r="R35" s="60">
        <v>-1.2795275590551154</v>
      </c>
      <c r="S35" s="60">
        <v>-1.9</v>
      </c>
      <c r="T35" s="60">
        <v>13.9</v>
      </c>
      <c r="U35" s="60">
        <v>2.1</v>
      </c>
      <c r="V35" s="60">
        <v>0.73</v>
      </c>
      <c r="W35" s="60">
        <v>2.07</v>
      </c>
    </row>
    <row r="36" spans="1:23" ht="15" customHeight="1" thickBot="1">
      <c r="A36" s="93"/>
      <c r="B36" s="94"/>
      <c r="C36" s="84"/>
      <c r="D36" s="84"/>
      <c r="E36" s="84"/>
      <c r="F36" s="84"/>
      <c r="G36" s="84"/>
      <c r="H36" s="84"/>
      <c r="I36" s="84"/>
      <c r="P36" s="60">
        <v>1593</v>
      </c>
      <c r="Q36" s="60">
        <v>108.1</v>
      </c>
      <c r="R36" s="60">
        <v>-0.6433823529411792</v>
      </c>
      <c r="S36" s="60">
        <v>4.4</v>
      </c>
      <c r="T36" s="60">
        <v>2.3</v>
      </c>
      <c r="U36" s="60">
        <v>0.1</v>
      </c>
      <c r="V36" s="60">
        <v>0</v>
      </c>
      <c r="W36" s="60">
        <v>0.62</v>
      </c>
    </row>
    <row r="37" spans="1:23" ht="15" customHeight="1">
      <c r="A37" s="85"/>
      <c r="B37" s="77"/>
      <c r="C37" s="77"/>
      <c r="D37" s="77"/>
      <c r="E37" s="77"/>
      <c r="F37" s="77"/>
      <c r="G37" s="77"/>
      <c r="H37" s="77"/>
      <c r="I37" s="77"/>
      <c r="P37" s="60">
        <v>4419</v>
      </c>
      <c r="Q37" s="60">
        <v>94.3</v>
      </c>
      <c r="R37" s="60">
        <v>-0.736842105263161</v>
      </c>
      <c r="S37" s="60">
        <v>-21</v>
      </c>
      <c r="T37" s="60">
        <v>4.5</v>
      </c>
      <c r="U37" s="60">
        <v>-21.8</v>
      </c>
      <c r="V37" s="60">
        <v>0.76</v>
      </c>
      <c r="W37" s="60">
        <v>1.48</v>
      </c>
    </row>
    <row r="38" spans="1:23" ht="15" customHeight="1">
      <c r="A38" s="65"/>
      <c r="P38" s="60">
        <v>22755</v>
      </c>
      <c r="Q38" s="60">
        <v>127.3</v>
      </c>
      <c r="R38" s="60">
        <v>-0.39123630672926446</v>
      </c>
      <c r="S38" s="60">
        <v>5.6</v>
      </c>
      <c r="T38" s="60">
        <v>24.9</v>
      </c>
      <c r="U38" s="60">
        <v>-0.1</v>
      </c>
      <c r="V38" s="60">
        <v>1.02</v>
      </c>
      <c r="W38" s="60">
        <v>1.38</v>
      </c>
    </row>
    <row r="39" spans="6:23" ht="16.5" customHeight="1">
      <c r="F39" s="77"/>
      <c r="P39" s="60">
        <v>42526</v>
      </c>
      <c r="Q39" s="60">
        <v>77.3</v>
      </c>
      <c r="R39" s="60">
        <v>-0.38659793814432625</v>
      </c>
      <c r="S39" s="60">
        <v>-6.8</v>
      </c>
      <c r="T39" s="60">
        <v>55.1</v>
      </c>
      <c r="U39" s="60">
        <v>3.1</v>
      </c>
      <c r="V39" s="60">
        <v>1.15</v>
      </c>
      <c r="W39" s="60">
        <v>1.53</v>
      </c>
    </row>
    <row r="40" spans="16:23" ht="16.5" customHeight="1">
      <c r="P40" s="60">
        <v>10489</v>
      </c>
      <c r="Q40" s="60">
        <v>118.1</v>
      </c>
      <c r="R40" s="60">
        <v>-0.9228187919463159</v>
      </c>
      <c r="S40" s="60">
        <v>3.1</v>
      </c>
      <c r="T40" s="60">
        <v>14.6</v>
      </c>
      <c r="U40" s="60">
        <v>-0.2</v>
      </c>
      <c r="V40" s="60">
        <v>0.77</v>
      </c>
      <c r="W40" s="60">
        <v>1.69</v>
      </c>
    </row>
    <row r="41" spans="8:23" ht="16.5" customHeight="1">
      <c r="H41" s="77"/>
      <c r="I41" s="77"/>
      <c r="P41" s="60">
        <v>1064</v>
      </c>
      <c r="Q41" s="60" t="s">
        <v>151</v>
      </c>
      <c r="R41" s="60" t="s">
        <v>151</v>
      </c>
      <c r="S41" s="60" t="s">
        <v>151</v>
      </c>
      <c r="T41" s="60">
        <v>52.9</v>
      </c>
      <c r="U41" s="60" t="s">
        <v>151</v>
      </c>
      <c r="V41" s="60" t="s">
        <v>151</v>
      </c>
      <c r="W41" s="60" t="s">
        <v>151</v>
      </c>
    </row>
    <row r="42" spans="16:23" ht="16.5" customHeight="1">
      <c r="P42" s="60">
        <v>4516</v>
      </c>
      <c r="Q42" s="60" t="s">
        <v>151</v>
      </c>
      <c r="R42" s="60" t="s">
        <v>151</v>
      </c>
      <c r="S42" s="60" t="s">
        <v>151</v>
      </c>
      <c r="T42" s="60">
        <v>16.9</v>
      </c>
      <c r="U42" s="60" t="s">
        <v>151</v>
      </c>
      <c r="V42" s="60" t="s">
        <v>151</v>
      </c>
      <c r="W42" s="60" t="s">
        <v>151</v>
      </c>
    </row>
    <row r="43" spans="16:23" ht="16.5" customHeight="1">
      <c r="P43" s="60">
        <v>16805</v>
      </c>
      <c r="Q43" s="60" t="s">
        <v>151</v>
      </c>
      <c r="R43" s="60" t="s">
        <v>151</v>
      </c>
      <c r="S43" s="60" t="s">
        <v>151</v>
      </c>
      <c r="T43" s="60">
        <v>66.5</v>
      </c>
      <c r="U43" s="60" t="s">
        <v>151</v>
      </c>
      <c r="V43" s="60" t="s">
        <v>151</v>
      </c>
      <c r="W43" s="60" t="s">
        <v>151</v>
      </c>
    </row>
    <row r="44" spans="16:23" ht="16.5" customHeight="1">
      <c r="P44" s="60">
        <v>9340</v>
      </c>
      <c r="Q44" s="60" t="s">
        <v>151</v>
      </c>
      <c r="R44" s="60" t="s">
        <v>151</v>
      </c>
      <c r="S44" s="60" t="s">
        <v>151</v>
      </c>
      <c r="T44" s="60">
        <v>35.4</v>
      </c>
      <c r="U44" s="60" t="s">
        <v>151</v>
      </c>
      <c r="V44" s="60" t="s">
        <v>151</v>
      </c>
      <c r="W44" s="60" t="s">
        <v>151</v>
      </c>
    </row>
    <row r="45" spans="16:23" ht="16.5" customHeight="1">
      <c r="P45" s="60">
        <v>20336</v>
      </c>
      <c r="Q45" s="60" t="s">
        <v>151</v>
      </c>
      <c r="R45" s="60" t="e">
        <v>#VALUE!</v>
      </c>
      <c r="S45" s="60">
        <v>-3.1</v>
      </c>
      <c r="T45" s="60">
        <v>13.9</v>
      </c>
      <c r="U45" s="60">
        <v>1.9</v>
      </c>
      <c r="V45" s="60">
        <v>0.21</v>
      </c>
      <c r="W45" s="60">
        <v>0.17</v>
      </c>
    </row>
    <row r="46" spans="16:23" ht="16.5" customHeight="1">
      <c r="P46" s="60">
        <v>47966</v>
      </c>
      <c r="Q46" s="60">
        <v>132.8</v>
      </c>
      <c r="R46" s="60">
        <v>-0.3750937734433608</v>
      </c>
      <c r="S46" s="60">
        <v>-2.4</v>
      </c>
      <c r="T46" s="60">
        <v>23</v>
      </c>
      <c r="U46" s="60">
        <v>0.4</v>
      </c>
      <c r="V46" s="60">
        <v>0.57</v>
      </c>
      <c r="W46" s="60">
        <v>0.92</v>
      </c>
    </row>
    <row r="47" spans="16:23" ht="16.5" customHeight="1">
      <c r="P47" s="60" t="s">
        <v>151</v>
      </c>
      <c r="Q47" s="60" t="s">
        <v>151</v>
      </c>
      <c r="R47" s="60" t="s">
        <v>151</v>
      </c>
      <c r="S47" s="60" t="s">
        <v>151</v>
      </c>
      <c r="T47" s="60" t="s">
        <v>151</v>
      </c>
      <c r="U47" s="60" t="s">
        <v>151</v>
      </c>
      <c r="V47" s="60" t="s">
        <v>151</v>
      </c>
      <c r="W47" s="60" t="s">
        <v>151</v>
      </c>
    </row>
    <row r="48" spans="16:23" ht="16.5" customHeight="1">
      <c r="P48" s="60">
        <v>17451</v>
      </c>
      <c r="Q48" s="60" t="s">
        <v>151</v>
      </c>
      <c r="R48" s="60" t="s">
        <v>151</v>
      </c>
      <c r="S48" s="60" t="s">
        <v>151</v>
      </c>
      <c r="T48" s="60">
        <v>16.9</v>
      </c>
      <c r="U48" s="60" t="s">
        <v>151</v>
      </c>
      <c r="V48" s="60" t="s">
        <v>151</v>
      </c>
      <c r="W48" s="60" t="s">
        <v>151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2012-07-26T23:34:03Z</cp:lastPrinted>
  <dcterms:created xsi:type="dcterms:W3CDTF">2001-10-31T10:10:13Z</dcterms:created>
  <dcterms:modified xsi:type="dcterms:W3CDTF">2012-07-26T23:34:10Z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